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VIP\"/>
    </mc:Choice>
  </mc:AlternateContent>
  <bookViews>
    <workbookView xWindow="0" yWindow="0" windowWidth="23040" windowHeight="8832" tabRatio="834"/>
  </bookViews>
  <sheets>
    <sheet name="student names" sheetId="2" r:id="rId1"/>
    <sheet name="#1" sheetId="1" r:id="rId2"/>
    <sheet name="#1b" sheetId="3" r:id="rId3"/>
    <sheet name="#1c" sheetId="6" r:id="rId4"/>
    <sheet name="#2" sheetId="7" r:id="rId5"/>
    <sheet name="#3" sheetId="8" r:id="rId6"/>
    <sheet name="#4" sheetId="9" r:id="rId7"/>
    <sheet name="#5" sheetId="10" r:id="rId8"/>
    <sheet name="#6" sheetId="14" r:id="rId9"/>
    <sheet name="#7" sheetId="11" r:id="rId10"/>
    <sheet name="#8" sheetId="12" r:id="rId11"/>
    <sheet name="#9" sheetId="13" r:id="rId12"/>
    <sheet name="#10" sheetId="15" r:id="rId13"/>
    <sheet name="Bonus" sheetId="18" r:id="rId14"/>
    <sheet name="Comments" sheetId="19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C4" i="2"/>
  <c r="D4" i="2"/>
  <c r="E4" i="2"/>
  <c r="F4" i="2"/>
  <c r="G4" i="2"/>
  <c r="H4" i="2"/>
  <c r="I4" i="2"/>
  <c r="J4" i="2"/>
  <c r="K4" i="2"/>
  <c r="L4" i="2"/>
  <c r="M4" i="2"/>
  <c r="N4" i="2"/>
  <c r="B5" i="2"/>
  <c r="C5" i="2"/>
  <c r="D5" i="2"/>
  <c r="E5" i="2"/>
  <c r="F5" i="2"/>
  <c r="G5" i="2"/>
  <c r="H5" i="2"/>
  <c r="I5" i="2"/>
  <c r="J5" i="2"/>
  <c r="K5" i="2"/>
  <c r="L5" i="2"/>
  <c r="M5" i="2"/>
  <c r="N5" i="2"/>
  <c r="B6" i="2"/>
  <c r="C6" i="2"/>
  <c r="D6" i="2"/>
  <c r="E6" i="2"/>
  <c r="F6" i="2"/>
  <c r="G6" i="2"/>
  <c r="H6" i="2"/>
  <c r="I6" i="2"/>
  <c r="J6" i="2"/>
  <c r="K6" i="2"/>
  <c r="L6" i="2"/>
  <c r="M6" i="2"/>
  <c r="N6" i="2"/>
  <c r="B7" i="2"/>
  <c r="C7" i="2"/>
  <c r="D7" i="2"/>
  <c r="E7" i="2"/>
  <c r="F7" i="2"/>
  <c r="G7" i="2"/>
  <c r="H7" i="2"/>
  <c r="I7" i="2"/>
  <c r="J7" i="2"/>
  <c r="K7" i="2"/>
  <c r="L7" i="2"/>
  <c r="M7" i="2"/>
  <c r="N7" i="2"/>
  <c r="B8" i="2"/>
  <c r="C8" i="2"/>
  <c r="D8" i="2"/>
  <c r="E8" i="2"/>
  <c r="F8" i="2"/>
  <c r="G8" i="2"/>
  <c r="H8" i="2"/>
  <c r="I8" i="2"/>
  <c r="J8" i="2"/>
  <c r="K8" i="2"/>
  <c r="L8" i="2"/>
  <c r="M8" i="2"/>
  <c r="N8" i="2"/>
  <c r="B9" i="2"/>
  <c r="C9" i="2"/>
  <c r="D9" i="2"/>
  <c r="E9" i="2"/>
  <c r="F9" i="2"/>
  <c r="G9" i="2"/>
  <c r="H9" i="2"/>
  <c r="I9" i="2"/>
  <c r="J9" i="2"/>
  <c r="K9" i="2"/>
  <c r="L9" i="2"/>
  <c r="M9" i="2"/>
  <c r="N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C14" i="19"/>
  <c r="D14" i="19"/>
  <c r="C15" i="19"/>
  <c r="D15" i="19"/>
  <c r="C16" i="19"/>
  <c r="D16" i="19"/>
  <c r="C17" i="19"/>
  <c r="D17" i="19"/>
  <c r="C18" i="19"/>
  <c r="D18" i="19"/>
  <c r="C19" i="19"/>
  <c r="D19" i="19"/>
  <c r="C20" i="19"/>
  <c r="D20" i="19"/>
  <c r="C21" i="19"/>
  <c r="D21" i="19"/>
  <c r="C22" i="19"/>
  <c r="D22" i="19"/>
  <c r="C23" i="19"/>
  <c r="D23" i="19"/>
  <c r="C24" i="19"/>
  <c r="D24" i="19"/>
  <c r="C25" i="19"/>
  <c r="D25" i="19"/>
  <c r="C26" i="19"/>
  <c r="D26" i="19"/>
  <c r="C27" i="19"/>
  <c r="D27" i="19"/>
  <c r="C28" i="19"/>
  <c r="D28" i="19"/>
  <c r="C29" i="19"/>
  <c r="D29" i="19"/>
  <c r="C30" i="19"/>
  <c r="D30" i="19"/>
  <c r="C31" i="19"/>
  <c r="D31" i="19"/>
  <c r="C32" i="19"/>
  <c r="D32" i="19"/>
  <c r="C33" i="19"/>
  <c r="D33" i="19"/>
  <c r="C34" i="19"/>
  <c r="D34" i="19"/>
  <c r="C35" i="19"/>
  <c r="D35" i="19"/>
  <c r="C36" i="19"/>
  <c r="D36" i="19"/>
  <c r="C37" i="19"/>
  <c r="D37" i="19"/>
  <c r="C38" i="19"/>
  <c r="D38" i="19"/>
  <c r="C39" i="19"/>
  <c r="D39" i="19"/>
  <c r="C40" i="19"/>
  <c r="D40" i="19"/>
  <c r="C6" i="19"/>
  <c r="D6" i="19"/>
  <c r="C7" i="19"/>
  <c r="D7" i="19"/>
  <c r="C8" i="19"/>
  <c r="D8" i="19"/>
  <c r="C9" i="19"/>
  <c r="D9" i="19"/>
  <c r="C10" i="19"/>
  <c r="D10" i="19"/>
  <c r="C11" i="19"/>
  <c r="D11" i="19"/>
  <c r="C12" i="19"/>
  <c r="D12" i="19"/>
  <c r="C13" i="19"/>
  <c r="D13" i="19"/>
  <c r="D5" i="19"/>
  <c r="C5" i="19"/>
  <c r="G5" i="1"/>
  <c r="C6" i="18"/>
  <c r="C7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5" i="18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G5" i="15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5" i="3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M3" i="2"/>
  <c r="L3" i="2"/>
  <c r="K3" i="2"/>
  <c r="J3" i="2"/>
  <c r="I3" i="2"/>
  <c r="H3" i="2"/>
  <c r="G3" i="2"/>
  <c r="F3" i="2"/>
  <c r="E3" i="2"/>
  <c r="D3" i="2"/>
  <c r="C3" i="2"/>
  <c r="B3" i="2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6" i="19"/>
  <c r="A5" i="19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A5" i="13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7" i="1"/>
  <c r="A8" i="1"/>
  <c r="A9" i="1"/>
  <c r="A10" i="1"/>
  <c r="A11" i="1"/>
  <c r="A6" i="1"/>
  <c r="A5" i="1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" i="2"/>
  <c r="N3" i="2"/>
</calcChain>
</file>

<file path=xl/sharedStrings.xml><?xml version="1.0" encoding="utf-8"?>
<sst xmlns="http://schemas.openxmlformats.org/spreadsheetml/2006/main" count="154" uniqueCount="85">
  <si>
    <t>x</t>
  </si>
  <si>
    <t>⑤</t>
  </si>
  <si>
    <t>④</t>
  </si>
  <si>
    <t>③</t>
  </si>
  <si>
    <t>②</t>
  </si>
  <si>
    <t xml:space="preserve">
①</t>
  </si>
  <si>
    <t>More than once a week.</t>
  </si>
  <si>
    <t>I do not know this person</t>
  </si>
  <si>
    <t>Very Frequently</t>
  </si>
  <si>
    <t>Never</t>
  </si>
  <si>
    <t>Student Names</t>
  </si>
  <si>
    <t>I rarely get suggestions/advice from this person.</t>
  </si>
  <si>
    <t>I get suggestions/advice from this person very frequently.</t>
  </si>
  <si>
    <t>#1</t>
  </si>
  <si>
    <t>#2</t>
  </si>
  <si>
    <t>#4</t>
  </si>
  <si>
    <t>#5</t>
  </si>
  <si>
    <t>#6</t>
  </si>
  <si>
    <t>#7</t>
  </si>
  <si>
    <t>#8</t>
  </si>
  <si>
    <t>#9</t>
  </si>
  <si>
    <t>#10</t>
  </si>
  <si>
    <t>#1b</t>
  </si>
  <si>
    <t>#1c</t>
  </si>
  <si>
    <t>#3</t>
  </si>
  <si>
    <r>
      <t>How often do you</t>
    </r>
    <r>
      <rPr>
        <sz val="14"/>
        <color rgb="FFFF0000"/>
        <rFont val="Calibri"/>
        <family val="2"/>
        <scheme val="minor"/>
      </rPr>
      <t xml:space="preserve"> interact with</t>
    </r>
    <r>
      <rPr>
        <sz val="14"/>
        <color theme="1"/>
        <rFont val="Calibri"/>
        <family val="2"/>
        <scheme val="minor"/>
      </rPr>
      <t xml:space="preserve"> each person?</t>
    </r>
  </si>
  <si>
    <r>
      <t xml:space="preserve">How often do you </t>
    </r>
    <r>
      <rPr>
        <sz val="14"/>
        <color rgb="FFFF0000"/>
        <rFont val="Calibri"/>
        <family val="2"/>
        <scheme val="minor"/>
      </rPr>
      <t>get suggestions/advice</t>
    </r>
    <r>
      <rPr>
        <sz val="14"/>
        <color theme="1"/>
        <rFont val="Calibri"/>
        <family val="2"/>
        <scheme val="minor"/>
      </rPr>
      <t xml:space="preserve"> from each person? </t>
    </r>
  </si>
  <si>
    <t>I rarely give suggestions/advice to this person</t>
  </si>
  <si>
    <t>I give suggestions/advice to this person very frequently</t>
  </si>
  <si>
    <r>
      <t>How often do you</t>
    </r>
    <r>
      <rPr>
        <sz val="14"/>
        <color rgb="FFFF0000"/>
        <rFont val="Calibri"/>
        <family val="2"/>
        <scheme val="minor"/>
      </rPr>
      <t xml:space="preserve"> give suggestions/advice</t>
    </r>
    <r>
      <rPr>
        <sz val="14"/>
        <color theme="1"/>
        <rFont val="Calibri"/>
        <family val="2"/>
        <scheme val="minor"/>
      </rPr>
      <t xml:space="preserve"> to each person? </t>
    </r>
  </si>
  <si>
    <t>Listens attentively, constructive participation.</t>
  </si>
  <si>
    <t>Always checking phone/laptop, unaware of others’ status, efforts and work.</t>
  </si>
  <si>
    <t>Very Engaged</t>
  </si>
  <si>
    <t>Unengaged</t>
  </si>
  <si>
    <t>Documentation:</t>
  </si>
  <si>
    <t>Useless</t>
  </si>
  <si>
    <t>Outstanding</t>
  </si>
  <si>
    <t>Key pieces of information are missing; Someone will need to re-write it.</t>
  </si>
  <si>
    <t>Documents his/her work well (wiki, team resources); Documentation is very clear and helpful.</t>
  </si>
  <si>
    <t>Quality of work:</t>
  </si>
  <si>
    <t xml:space="preserve">Inadequate </t>
  </si>
  <si>
    <t>Late, sloppy or incomplete.</t>
  </si>
  <si>
    <t>Higher quality than expected.</t>
  </si>
  <si>
    <t>Very Dependable and Reliable</t>
  </si>
  <si>
    <t>Is this person dependable and reliable?</t>
  </si>
  <si>
    <t>No, Not at All</t>
  </si>
  <si>
    <t>Independent Learning:</t>
  </si>
  <si>
    <t>Unable or Unwilling</t>
  </si>
  <si>
    <t>Resists learning new skills.</t>
  </si>
  <si>
    <t>Eagerly seeks out knowledge and learns skills needed for the project.</t>
  </si>
  <si>
    <t>When encountering obstacles, how does each person react?</t>
  </si>
  <si>
    <t>Stops Working</t>
  </si>
  <si>
    <t>Seeks Answers</t>
  </si>
  <si>
    <t>Gives up; Doesn’t look at documentation; Doesn’t ask teammates for help.</t>
  </si>
  <si>
    <t>Looks at team documentation; Isn’t reluctant to ask for help; Asks the appropriate person.</t>
  </si>
  <si>
    <t>This person listens to and communicates well with the team.</t>
  </si>
  <si>
    <t>Strongly Disagree</t>
  </si>
  <si>
    <t>Strongly Agree</t>
  </si>
  <si>
    <t>Team management ability:</t>
  </si>
  <si>
    <t xml:space="preserve">Unengaged </t>
  </si>
  <si>
    <t>Above and Beyond</t>
  </si>
  <si>
    <t>Does not pay attention to teammates' progress, unaware of whether the team is meeting its goals, avoids discussing team problems.</t>
  </si>
  <si>
    <t>Knows what everyone on the team is doing, and coordinates activities between team members.</t>
  </si>
  <si>
    <r>
      <t>Participation in</t>
    </r>
    <r>
      <rPr>
        <sz val="14"/>
        <color rgb="FFFF0000"/>
        <rFont val="Calibri"/>
        <family val="2"/>
        <scheme val="minor"/>
      </rPr>
      <t xml:space="preserve"> team meetings/class</t>
    </r>
    <r>
      <rPr>
        <sz val="14"/>
        <color theme="1"/>
        <rFont val="Calibri"/>
        <family val="2"/>
        <scheme val="minor"/>
      </rPr>
      <t>:</t>
    </r>
  </si>
  <si>
    <r>
      <t xml:space="preserve">Participation in </t>
    </r>
    <r>
      <rPr>
        <sz val="14"/>
        <color rgb="FFFF0000"/>
        <rFont val="Calibri"/>
        <family val="2"/>
        <scheme val="minor"/>
      </rPr>
      <t>subteam meetings or breakout discussions</t>
    </r>
    <r>
      <rPr>
        <sz val="14"/>
        <color theme="1"/>
        <rFont val="Calibri"/>
        <family val="2"/>
        <scheme val="minor"/>
      </rPr>
      <t>:</t>
    </r>
  </si>
  <si>
    <t>Imagine your team is a company and you are the manager.  VIP, Inc. has asked you to divide $10,000 in bonus money among the members of your team. EXCLUDING yourself, decide how the bonus should be divided.</t>
  </si>
  <si>
    <t>Comments: Please leave comments on each person below for your instructor(s). Constructive criticism is especially helpful.</t>
  </si>
  <si>
    <t>Comments</t>
  </si>
  <si>
    <t>example student 1</t>
  </si>
  <si>
    <t>interact with</t>
  </si>
  <si>
    <t>give suggestions/advice to</t>
  </si>
  <si>
    <t>get suggestions/advice from</t>
  </si>
  <si>
    <t>meeting participation</t>
  </si>
  <si>
    <t>subteam participation</t>
  </si>
  <si>
    <t>documentation</t>
  </si>
  <si>
    <t>quality of work</t>
  </si>
  <si>
    <t>dependable/reliable</t>
  </si>
  <si>
    <t>independent learning</t>
  </si>
  <si>
    <t>reaction to obstacles</t>
  </si>
  <si>
    <t>communication</t>
  </si>
  <si>
    <t>team management</t>
  </si>
  <si>
    <t>test 1</t>
  </si>
  <si>
    <t>test 2</t>
  </si>
  <si>
    <t>test 3</t>
  </si>
  <si>
    <t>Bonus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</si>
</sst>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2" borderId="0" xfId="0" applyFont="1" applyFill="1"/>
    <xf numFmtId="0" fontId="0" fillId="3" borderId="0" xfId="0" applyFont="1" applyFill="1"/>
    <xf numFmtId="0" fontId="0" fillId="3" borderId="0" xfId="0" applyFont="1" applyFill="1" applyBorder="1" applyAlignment="1">
      <alignment vertical="center" wrapText="1"/>
    </xf>
    <xf numFmtId="0" fontId="0" fillId="3" borderId="0" xfId="0" applyFill="1"/>
    <xf numFmtId="0" fontId="0" fillId="3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ont="1" applyFill="1" applyAlignment="1">
      <alignment horizontal="left" vertical="center"/>
    </xf>
    <xf numFmtId="6" fontId="0" fillId="0" borderId="0" xfId="0" applyNumberFormat="1" applyFont="1" applyBorder="1" applyAlignment="1">
      <alignment horizontal="center" vertical="center" wrapText="1"/>
    </xf>
    <xf numFmtId="6" fontId="0" fillId="0" borderId="0" xfId="0" quotePrefix="1" applyNumberFormat="1"/>
    <xf numFmtId="49" fontId="0" fillId="0" borderId="0" xfId="0" applyNumberFormat="1" applyFont="1" applyAlignment="1">
      <alignment horizontal="center"/>
    </xf>
    <xf numFmtId="49" fontId="0" fillId="0" borderId="0" xfId="0" applyNumberFormat="1"/>
    <xf numFmtId="49" fontId="0" fillId="0" borderId="0" xfId="0" applyNumberFormat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Alignment="1">
      <alignment textRotation="45"/>
    </xf>
    <xf numFmtId="0" fontId="4" fillId="0" borderId="0" xfId="0" applyFont="1" applyAlignment="1">
      <alignment textRotation="45"/>
    </xf>
    <xf numFmtId="0" fontId="4" fillId="0" borderId="0" xfId="0" applyFont="1"/>
    <xf numFmtId="0" fontId="0" fillId="0" borderId="0" xfId="0" applyNumberFormat="1" applyAlignment="1">
      <alignment horizontal="left"/>
    </xf>
    <xf numFmtId="0" fontId="0" fillId="0" borderId="1" xfId="0" applyBorder="1"/>
    <xf numFmtId="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left" textRotation="45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0" fillId="2" borderId="0" xfId="0" applyFont="1" applyFill="1" applyAlignment="1">
      <alignment horizontal="right" wrapText="1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left" wrapText="1"/>
    </xf>
    <xf numFmtId="0" fontId="0" fillId="2" borderId="0" xfId="0" applyFont="1" applyFill="1" applyAlignment="1">
      <alignment horizontal="left"/>
    </xf>
    <xf numFmtId="0" fontId="2" fillId="0" borderId="0" xfId="0" applyFont="1" applyAlignment="1">
      <alignment horizontal="center" vertical="center"/>
    </xf>
    <xf numFmtId="0" fontId="0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zoomScaleNormal="100" workbookViewId="0">
      <selection activeCell="O1" sqref="O1"/>
    </sheetView>
  </sheetViews>
  <sheetFormatPr defaultRowHeight="14.4" x14ac:dyDescent="0.3"/>
  <cols>
    <col min="1" max="1" width="18.33203125" customWidth="1"/>
    <col min="2" max="2" width="5.33203125" customWidth="1"/>
    <col min="3" max="4" width="5.33203125" style="25" customWidth="1"/>
    <col min="5" max="13" width="5.33203125" customWidth="1"/>
    <col min="15" max="15" width="106.109375" style="26" customWidth="1"/>
  </cols>
  <sheetData>
    <row r="1" spans="1:15" s="23" customFormat="1" ht="112.2" customHeight="1" x14ac:dyDescent="0.3">
      <c r="B1" s="23" t="s">
        <v>69</v>
      </c>
      <c r="C1" s="24" t="s">
        <v>71</v>
      </c>
      <c r="D1" s="24" t="s">
        <v>70</v>
      </c>
      <c r="E1" s="23" t="s">
        <v>72</v>
      </c>
      <c r="F1" s="23" t="s">
        <v>73</v>
      </c>
      <c r="G1" s="23" t="s">
        <v>74</v>
      </c>
      <c r="H1" s="23" t="s">
        <v>75</v>
      </c>
      <c r="I1" s="23" t="s">
        <v>79</v>
      </c>
      <c r="J1" s="23" t="s">
        <v>76</v>
      </c>
      <c r="K1" s="23" t="s">
        <v>77</v>
      </c>
      <c r="L1" s="23" t="s">
        <v>78</v>
      </c>
      <c r="M1" s="23" t="s">
        <v>80</v>
      </c>
      <c r="O1" s="37"/>
    </row>
    <row r="2" spans="1:15" x14ac:dyDescent="0.3">
      <c r="A2" s="27" t="s">
        <v>10</v>
      </c>
      <c r="B2" s="29" t="s">
        <v>13</v>
      </c>
      <c r="C2" s="30" t="s">
        <v>22</v>
      </c>
      <c r="D2" s="30" t="s">
        <v>23</v>
      </c>
      <c r="E2" s="29" t="s">
        <v>14</v>
      </c>
      <c r="F2" s="29" t="s">
        <v>24</v>
      </c>
      <c r="G2" s="29" t="s">
        <v>15</v>
      </c>
      <c r="H2" s="29" t="s">
        <v>16</v>
      </c>
      <c r="I2" s="29" t="s">
        <v>20</v>
      </c>
      <c r="J2" s="29" t="s">
        <v>17</v>
      </c>
      <c r="K2" s="29" t="s">
        <v>18</v>
      </c>
      <c r="L2" s="29" t="s">
        <v>19</v>
      </c>
      <c r="M2" s="29" t="s">
        <v>21</v>
      </c>
      <c r="N2" s="29" t="s">
        <v>84</v>
      </c>
      <c r="O2" s="28" t="s">
        <v>67</v>
      </c>
    </row>
    <row r="3" spans="1:15" x14ac:dyDescent="0.3">
      <c r="A3" t="s">
        <v>68</v>
      </c>
      <c r="B3" s="31" t="str">
        <f>IF('#1'!B5&gt;0,1,"")&amp;IF('#1'!C5&gt;0,2,"")&amp;IF('#1'!D5&gt;0,3,"")&amp;IF('#1'!E5&gt;0,4,"")&amp;IF('#1'!F5&gt;0,5,"")</f>
        <v>1</v>
      </c>
      <c r="C3" s="32" t="str">
        <f>IF('#1b'!B5&gt;0,1,"")&amp;IF('#1b'!C5&gt;0,2,"")&amp;IF('#1b'!D5&gt;0,3,"")&amp;IF('#1b'!E5&gt;0,4,"")&amp;IF('#1b'!F5&gt;0,5,"")</f>
        <v/>
      </c>
      <c r="D3" s="32" t="str">
        <f>IF('#1c'!B5&gt;0,1,"")&amp;IF('#1c'!C5&gt;0,2,"")&amp;IF('#1c'!D5&gt;0,3,"")&amp;IF('#1c'!E5&gt;0,4,"")&amp;IF('#1c'!F5&gt;0,5,"")</f>
        <v/>
      </c>
      <c r="E3" s="31" t="str">
        <f>IF('#2'!B5&gt;0,1,"")&amp;IF('#2'!C5&gt;0,2,"")&amp;IF('#2'!D5&gt;0,3,"")&amp;IF('#2'!E5&gt;0,4,"")&amp;IF('#2'!F5&gt;0,5,"")</f>
        <v/>
      </c>
      <c r="F3" s="31" t="str">
        <f>IF('#3'!B5&gt;0,1,"")&amp;IF('#3'!C5&gt;0,2,"")&amp;IF('#3'!D5&gt;0,3,"")&amp;IF('#3'!E5&gt;0,4,"")&amp;IF('#3'!F5&gt;0,5,"")</f>
        <v/>
      </c>
      <c r="G3" s="31" t="str">
        <f>IF('#4'!B5&gt;0,1,"")&amp;IF('#4'!C5&gt;0,2,"")&amp;IF('#4'!D5&gt;0,3,"")&amp;IF('#4'!E5&gt;0,4,"")&amp;IF('#4'!F5&gt;0,5,"")</f>
        <v/>
      </c>
      <c r="H3" s="31" t="str">
        <f>IF('#5'!B5&gt;0,1,"")&amp;IF('#5'!C5&gt;0,2,"")&amp;IF('#5'!D5&gt;0,3,"")&amp;IF('#5'!E5&gt;0,4,"")&amp;IF('#5'!F5&gt;0,5,"")</f>
        <v/>
      </c>
      <c r="I3" s="31" t="str">
        <f>IF('#6'!B5&gt;0,1,"")&amp;IF('#6'!C5&gt;0,2,"")&amp;IF('#6'!D5&gt;0,3,"")&amp;IF('#6'!E5&gt;0,4,"")&amp;IF('#6'!F5&gt;0,5,"")</f>
        <v/>
      </c>
      <c r="J3" s="31" t="str">
        <f>IF('#7'!B5&gt;0,1,"")&amp;IF('#7'!C5&gt;0,2,"")&amp;IF('#7'!D5&gt;0,3,"")&amp;IF('#7'!E5&gt;0,4,"")&amp;IF('#7'!F5&gt;0,5,"")</f>
        <v/>
      </c>
      <c r="K3" s="31" t="str">
        <f>IF('#8'!B5&gt;0,1,"")&amp;IF('#8'!C5&gt;0,2,"")&amp;IF('#8'!D5&gt;0,3,"")&amp;IF('#8'!E5&gt;0,4,"")&amp;IF('#8'!F5&gt;0,5,"")</f>
        <v/>
      </c>
      <c r="L3" s="31" t="str">
        <f>IF('#9'!B5&gt;0,1,"")&amp;IF('#9'!C5&gt;0,2,"")&amp;IF('#9'!D5&gt;0,3,"")&amp;IF('#9'!E5&gt;0,4,"")&amp;IF('#9'!F5&gt;0,5,"")</f>
        <v/>
      </c>
      <c r="M3" s="31" t="str">
        <f>IF('#10'!B5&gt;0,1,"")&amp;IF('#10'!C5&gt;0,2,"")&amp;IF('#10'!D5&gt;0,3,"")&amp;IF('#10'!E5&gt;0,4,"")&amp;IF('#10'!F5&gt;0,5,"")</f>
        <v/>
      </c>
      <c r="N3" s="18">
        <f>IF(Bonus!B5&gt;0, Bonus!B5,"")</f>
        <v>10</v>
      </c>
      <c r="O3" s="26" t="str">
        <f>IF(NOT(Comments!B5=""),Comments!B5,"")</f>
        <v>test 1</v>
      </c>
    </row>
    <row r="4" spans="1:15" x14ac:dyDescent="0.3">
      <c r="A4" t="s">
        <v>68</v>
      </c>
      <c r="B4" s="31" t="str">
        <f>IF('#1'!B6&gt;0,1,"")&amp;IF('#1'!C6&gt;0,2,"")&amp;IF('#1'!D6&gt;0,3,"")&amp;IF('#1'!E6&gt;0,4,"")&amp;IF('#1'!F6&gt;0,5,"")</f>
        <v>2</v>
      </c>
      <c r="C4" s="32" t="str">
        <f>IF('#1b'!B6&gt;0,1,"")&amp;IF('#1b'!C6&gt;0,2,"")&amp;IF('#1b'!D6&gt;0,3,"")&amp;IF('#1b'!E6&gt;0,4,"")&amp;IF('#1b'!F6&gt;0,5,"")</f>
        <v/>
      </c>
      <c r="D4" s="32" t="str">
        <f>IF('#1c'!B6&gt;0,1,"")&amp;IF('#1c'!C6&gt;0,2,"")&amp;IF('#1c'!D6&gt;0,3,"")&amp;IF('#1c'!E6&gt;0,4,"")&amp;IF('#1c'!F6&gt;0,5,"")</f>
        <v/>
      </c>
      <c r="E4" s="31" t="str">
        <f>IF('#2'!B6&gt;0,1,"")&amp;IF('#2'!C6&gt;0,2,"")&amp;IF('#2'!D6&gt;0,3,"")&amp;IF('#2'!E6&gt;0,4,"")&amp;IF('#2'!F6&gt;0,5,"")</f>
        <v/>
      </c>
      <c r="F4" s="31" t="str">
        <f>IF('#3'!B6&gt;0,1,"")&amp;IF('#3'!C6&gt;0,2,"")&amp;IF('#3'!D6&gt;0,3,"")&amp;IF('#3'!E6&gt;0,4,"")&amp;IF('#3'!F6&gt;0,5,"")</f>
        <v/>
      </c>
      <c r="G4" s="31" t="str">
        <f>IF('#4'!B6&gt;0,1,"")&amp;IF('#4'!C6&gt;0,2,"")&amp;IF('#4'!D6&gt;0,3,"")&amp;IF('#4'!E6&gt;0,4,"")&amp;IF('#4'!F6&gt;0,5,"")</f>
        <v/>
      </c>
      <c r="H4" s="31" t="str">
        <f>IF('#5'!B6&gt;0,1,"")&amp;IF('#5'!C6&gt;0,2,"")&amp;IF('#5'!D6&gt;0,3,"")&amp;IF('#5'!E6&gt;0,4,"")&amp;IF('#5'!F6&gt;0,5,"")</f>
        <v/>
      </c>
      <c r="I4" s="31" t="str">
        <f>IF('#6'!B6&gt;0,1,"")&amp;IF('#6'!C6&gt;0,2,"")&amp;IF('#6'!D6&gt;0,3,"")&amp;IF('#6'!E6&gt;0,4,"")&amp;IF('#6'!F6&gt;0,5,"")</f>
        <v/>
      </c>
      <c r="J4" s="31" t="str">
        <f>IF('#7'!B6&gt;0,1,"")&amp;IF('#7'!C6&gt;0,2,"")&amp;IF('#7'!D6&gt;0,3,"")&amp;IF('#7'!E6&gt;0,4,"")&amp;IF('#7'!F6&gt;0,5,"")</f>
        <v/>
      </c>
      <c r="K4" s="31" t="str">
        <f>IF('#8'!B6&gt;0,1,"")&amp;IF('#8'!C6&gt;0,2,"")&amp;IF('#8'!D6&gt;0,3,"")&amp;IF('#8'!E6&gt;0,4,"")&amp;IF('#8'!F6&gt;0,5,"")</f>
        <v/>
      </c>
      <c r="L4" s="31" t="str">
        <f>IF('#9'!B6&gt;0,1,"")&amp;IF('#9'!C6&gt;0,2,"")&amp;IF('#9'!D6&gt;0,3,"")&amp;IF('#9'!E6&gt;0,4,"")&amp;IF('#9'!F6&gt;0,5,"")</f>
        <v/>
      </c>
      <c r="M4" s="31" t="str">
        <f>IF('#10'!B6&gt;0,1,"")&amp;IF('#10'!C6&gt;0,2,"")&amp;IF('#10'!D6&gt;0,3,"")&amp;IF('#10'!E6&gt;0,4,"")&amp;IF('#10'!F6&gt;0,5,"")</f>
        <v/>
      </c>
      <c r="N4" s="18">
        <f>IF(Bonus!B6&gt;0, Bonus!B6,"")</f>
        <v>20</v>
      </c>
      <c r="O4" s="26" t="str">
        <f>IF(NOT(Comments!B6=""),Comments!B6,"")</f>
        <v>test 2</v>
      </c>
    </row>
    <row r="5" spans="1:15" x14ac:dyDescent="0.3">
      <c r="A5" t="s">
        <v>68</v>
      </c>
      <c r="B5" s="31" t="str">
        <f>IF('#1'!B7&gt;0,1,"")&amp;IF('#1'!C7&gt;0,2,"")&amp;IF('#1'!D7&gt;0,3,"")&amp;IF('#1'!E7&gt;0,4,"")&amp;IF('#1'!F7&gt;0,5,"")</f>
        <v>3</v>
      </c>
      <c r="C5" s="32" t="str">
        <f>IF('#1b'!B7&gt;0,1,"")&amp;IF('#1b'!C7&gt;0,2,"")&amp;IF('#1b'!D7&gt;0,3,"")&amp;IF('#1b'!E7&gt;0,4,"")&amp;IF('#1b'!F7&gt;0,5,"")</f>
        <v/>
      </c>
      <c r="D5" s="32" t="str">
        <f>IF('#1c'!B7&gt;0,1,"")&amp;IF('#1c'!C7&gt;0,2,"")&amp;IF('#1c'!D7&gt;0,3,"")&amp;IF('#1c'!E7&gt;0,4,"")&amp;IF('#1c'!F7&gt;0,5,"")</f>
        <v/>
      </c>
      <c r="E5" s="31" t="str">
        <f>IF('#2'!B7&gt;0,1,"")&amp;IF('#2'!C7&gt;0,2,"")&amp;IF('#2'!D7&gt;0,3,"")&amp;IF('#2'!E7&gt;0,4,"")&amp;IF('#2'!F7&gt;0,5,"")</f>
        <v/>
      </c>
      <c r="F5" s="31" t="str">
        <f>IF('#3'!B7&gt;0,1,"")&amp;IF('#3'!C7&gt;0,2,"")&amp;IF('#3'!D7&gt;0,3,"")&amp;IF('#3'!E7&gt;0,4,"")&amp;IF('#3'!F7&gt;0,5,"")</f>
        <v/>
      </c>
      <c r="G5" s="31" t="str">
        <f>IF('#4'!B7&gt;0,1,"")&amp;IF('#4'!C7&gt;0,2,"")&amp;IF('#4'!D7&gt;0,3,"")&amp;IF('#4'!E7&gt;0,4,"")&amp;IF('#4'!F7&gt;0,5,"")</f>
        <v/>
      </c>
      <c r="H5" s="31" t="str">
        <f>IF('#5'!B7&gt;0,1,"")&amp;IF('#5'!C7&gt;0,2,"")&amp;IF('#5'!D7&gt;0,3,"")&amp;IF('#5'!E7&gt;0,4,"")&amp;IF('#5'!F7&gt;0,5,"")</f>
        <v/>
      </c>
      <c r="I5" s="31" t="str">
        <f>IF('#6'!B7&gt;0,1,"")&amp;IF('#6'!C7&gt;0,2,"")&amp;IF('#6'!D7&gt;0,3,"")&amp;IF('#6'!E7&gt;0,4,"")&amp;IF('#6'!F7&gt;0,5,"")</f>
        <v/>
      </c>
      <c r="J5" s="31" t="str">
        <f>IF('#7'!B7&gt;0,1,"")&amp;IF('#7'!C7&gt;0,2,"")&amp;IF('#7'!D7&gt;0,3,"")&amp;IF('#7'!E7&gt;0,4,"")&amp;IF('#7'!F7&gt;0,5,"")</f>
        <v/>
      </c>
      <c r="K5" s="31" t="str">
        <f>IF('#8'!B7&gt;0,1,"")&amp;IF('#8'!C7&gt;0,2,"")&amp;IF('#8'!D7&gt;0,3,"")&amp;IF('#8'!E7&gt;0,4,"")&amp;IF('#8'!F7&gt;0,5,"")</f>
        <v/>
      </c>
      <c r="L5" s="31" t="str">
        <f>IF('#9'!B7&gt;0,1,"")&amp;IF('#9'!C7&gt;0,2,"")&amp;IF('#9'!D7&gt;0,3,"")&amp;IF('#9'!E7&gt;0,4,"")&amp;IF('#9'!F7&gt;0,5,"")</f>
        <v/>
      </c>
      <c r="M5" s="31" t="str">
        <f>IF('#10'!B7&gt;0,1,"")&amp;IF('#10'!C7&gt;0,2,"")&amp;IF('#10'!D7&gt;0,3,"")&amp;IF('#10'!E7&gt;0,4,"")&amp;IF('#10'!F7&gt;0,5,"")</f>
        <v/>
      </c>
      <c r="N5" s="18">
        <f>IF(Bonus!B7&gt;0, Bonus!B7,"")</f>
        <v>30</v>
      </c>
      <c r="O5" s="26" t="str">
        <f>IF(NOT(Comments!B7=""),Comments!B7,"")</f>
        <v>test 3</v>
      </c>
    </row>
    <row r="6" spans="1:15" x14ac:dyDescent="0.3">
      <c r="B6" s="31" t="str">
        <f>IF('#1'!B8&gt;0,1,"")&amp;IF('#1'!C8&gt;0,2,"")&amp;IF('#1'!D8&gt;0,3,"")&amp;IF('#1'!E8&gt;0,4,"")&amp;IF('#1'!F8&gt;0,5,"")</f>
        <v/>
      </c>
      <c r="C6" s="32" t="str">
        <f>IF('#1b'!B8&gt;0,1,"")&amp;IF('#1b'!C8&gt;0,2,"")&amp;IF('#1b'!D8&gt;0,3,"")&amp;IF('#1b'!E8&gt;0,4,"")&amp;IF('#1b'!F8&gt;0,5,"")</f>
        <v/>
      </c>
      <c r="D6" s="32" t="str">
        <f>IF('#1c'!B8&gt;0,1,"")&amp;IF('#1c'!C8&gt;0,2,"")&amp;IF('#1c'!D8&gt;0,3,"")&amp;IF('#1c'!E8&gt;0,4,"")&amp;IF('#1c'!F8&gt;0,5,"")</f>
        <v/>
      </c>
      <c r="E6" s="31" t="str">
        <f>IF('#2'!B8&gt;0,1,"")&amp;IF('#2'!C8&gt;0,2,"")&amp;IF('#2'!D8&gt;0,3,"")&amp;IF('#2'!E8&gt;0,4,"")&amp;IF('#2'!F8&gt;0,5,"")</f>
        <v/>
      </c>
      <c r="F6" s="31" t="str">
        <f>IF('#3'!B8&gt;0,1,"")&amp;IF('#3'!C8&gt;0,2,"")&amp;IF('#3'!D8&gt;0,3,"")&amp;IF('#3'!E8&gt;0,4,"")&amp;IF('#3'!F8&gt;0,5,"")</f>
        <v/>
      </c>
      <c r="G6" s="31" t="str">
        <f>IF('#4'!B8&gt;0,1,"")&amp;IF('#4'!C8&gt;0,2,"")&amp;IF('#4'!D8&gt;0,3,"")&amp;IF('#4'!E8&gt;0,4,"")&amp;IF('#4'!F8&gt;0,5,"")</f>
        <v/>
      </c>
      <c r="H6" s="31" t="str">
        <f>IF('#5'!B8&gt;0,1,"")&amp;IF('#5'!C8&gt;0,2,"")&amp;IF('#5'!D8&gt;0,3,"")&amp;IF('#5'!E8&gt;0,4,"")&amp;IF('#5'!F8&gt;0,5,"")</f>
        <v/>
      </c>
      <c r="I6" s="31" t="str">
        <f>IF('#6'!B8&gt;0,1,"")&amp;IF('#6'!C8&gt;0,2,"")&amp;IF('#6'!D8&gt;0,3,"")&amp;IF('#6'!E8&gt;0,4,"")&amp;IF('#6'!F8&gt;0,5,"")</f>
        <v/>
      </c>
      <c r="J6" s="31" t="str">
        <f>IF('#7'!B8&gt;0,1,"")&amp;IF('#7'!C8&gt;0,2,"")&amp;IF('#7'!D8&gt;0,3,"")&amp;IF('#7'!E8&gt;0,4,"")&amp;IF('#7'!F8&gt;0,5,"")</f>
        <v/>
      </c>
      <c r="K6" s="31" t="str">
        <f>IF('#8'!B8&gt;0,1,"")&amp;IF('#8'!C8&gt;0,2,"")&amp;IF('#8'!D8&gt;0,3,"")&amp;IF('#8'!E8&gt;0,4,"")&amp;IF('#8'!F8&gt;0,5,"")</f>
        <v/>
      </c>
      <c r="L6" s="31" t="str">
        <f>IF('#9'!B8&gt;0,1,"")&amp;IF('#9'!C8&gt;0,2,"")&amp;IF('#9'!D8&gt;0,3,"")&amp;IF('#9'!E8&gt;0,4,"")&amp;IF('#9'!F8&gt;0,5,"")</f>
        <v/>
      </c>
      <c r="M6" s="31" t="str">
        <f>IF('#10'!B8&gt;0,1,"")&amp;IF('#10'!C8&gt;0,2,"")&amp;IF('#10'!D8&gt;0,3,"")&amp;IF('#10'!E8&gt;0,4,"")&amp;IF('#10'!F8&gt;0,5,"")</f>
        <v/>
      </c>
      <c r="N6" s="18" t="str">
        <f>IF(Bonus!B8&gt;0, Bonus!B8,"")</f>
        <v/>
      </c>
      <c r="O6" s="26" t="str">
        <f>IF(NOT(Comments!B8=""),Comments!B8,"")</f>
        <v/>
      </c>
    </row>
    <row r="7" spans="1:15" x14ac:dyDescent="0.3">
      <c r="B7" s="31" t="str">
        <f>IF('#1'!B9&gt;0,1,"")&amp;IF('#1'!C9&gt;0,2,"")&amp;IF('#1'!D9&gt;0,3,"")&amp;IF('#1'!E9&gt;0,4,"")&amp;IF('#1'!F9&gt;0,5,"")</f>
        <v/>
      </c>
      <c r="C7" s="32" t="str">
        <f>IF('#1b'!B9&gt;0,1,"")&amp;IF('#1b'!C9&gt;0,2,"")&amp;IF('#1b'!D9&gt;0,3,"")&amp;IF('#1b'!E9&gt;0,4,"")&amp;IF('#1b'!F9&gt;0,5,"")</f>
        <v/>
      </c>
      <c r="D7" s="32" t="str">
        <f>IF('#1c'!B9&gt;0,1,"")&amp;IF('#1c'!C9&gt;0,2,"")&amp;IF('#1c'!D9&gt;0,3,"")&amp;IF('#1c'!E9&gt;0,4,"")&amp;IF('#1c'!F9&gt;0,5,"")</f>
        <v/>
      </c>
      <c r="E7" s="31" t="str">
        <f>IF('#2'!B9&gt;0,1,"")&amp;IF('#2'!C9&gt;0,2,"")&amp;IF('#2'!D9&gt;0,3,"")&amp;IF('#2'!E9&gt;0,4,"")&amp;IF('#2'!F9&gt;0,5,"")</f>
        <v/>
      </c>
      <c r="F7" s="31" t="str">
        <f>IF('#3'!B9&gt;0,1,"")&amp;IF('#3'!C9&gt;0,2,"")&amp;IF('#3'!D9&gt;0,3,"")&amp;IF('#3'!E9&gt;0,4,"")&amp;IF('#3'!F9&gt;0,5,"")</f>
        <v/>
      </c>
      <c r="G7" s="31" t="str">
        <f>IF('#4'!B9&gt;0,1,"")&amp;IF('#4'!C9&gt;0,2,"")&amp;IF('#4'!D9&gt;0,3,"")&amp;IF('#4'!E9&gt;0,4,"")&amp;IF('#4'!F9&gt;0,5,"")</f>
        <v/>
      </c>
      <c r="H7" s="31" t="str">
        <f>IF('#5'!B9&gt;0,1,"")&amp;IF('#5'!C9&gt;0,2,"")&amp;IF('#5'!D9&gt;0,3,"")&amp;IF('#5'!E9&gt;0,4,"")&amp;IF('#5'!F9&gt;0,5,"")</f>
        <v/>
      </c>
      <c r="I7" s="31" t="str">
        <f>IF('#6'!B9&gt;0,1,"")&amp;IF('#6'!C9&gt;0,2,"")&amp;IF('#6'!D9&gt;0,3,"")&amp;IF('#6'!E9&gt;0,4,"")&amp;IF('#6'!F9&gt;0,5,"")</f>
        <v/>
      </c>
      <c r="J7" s="31" t="str">
        <f>IF('#7'!B9&gt;0,1,"")&amp;IF('#7'!C9&gt;0,2,"")&amp;IF('#7'!D9&gt;0,3,"")&amp;IF('#7'!E9&gt;0,4,"")&amp;IF('#7'!F9&gt;0,5,"")</f>
        <v/>
      </c>
      <c r="K7" s="31" t="str">
        <f>IF('#8'!B9&gt;0,1,"")&amp;IF('#8'!C9&gt;0,2,"")&amp;IF('#8'!D9&gt;0,3,"")&amp;IF('#8'!E9&gt;0,4,"")&amp;IF('#8'!F9&gt;0,5,"")</f>
        <v/>
      </c>
      <c r="L7" s="31" t="str">
        <f>IF('#9'!B9&gt;0,1,"")&amp;IF('#9'!C9&gt;0,2,"")&amp;IF('#9'!D9&gt;0,3,"")&amp;IF('#9'!E9&gt;0,4,"")&amp;IF('#9'!F9&gt;0,5,"")</f>
        <v/>
      </c>
      <c r="M7" s="31" t="str">
        <f>IF('#10'!B9&gt;0,1,"")&amp;IF('#10'!C9&gt;0,2,"")&amp;IF('#10'!D9&gt;0,3,"")&amp;IF('#10'!E9&gt;0,4,"")&amp;IF('#10'!F9&gt;0,5,"")</f>
        <v/>
      </c>
      <c r="N7" s="18" t="str">
        <f>IF(Bonus!B9&gt;0, Bonus!B9,"")</f>
        <v/>
      </c>
      <c r="O7" s="26" t="str">
        <f>IF(NOT(Comments!B9=""),Comments!B9,"")</f>
        <v/>
      </c>
    </row>
    <row r="8" spans="1:15" x14ac:dyDescent="0.3">
      <c r="B8" s="31" t="str">
        <f>IF('#1'!B10&gt;0,1,"")&amp;IF('#1'!C10&gt;0,2,"")&amp;IF('#1'!D10&gt;0,3,"")&amp;IF('#1'!E10&gt;0,4,"")&amp;IF('#1'!F10&gt;0,5,"")</f>
        <v/>
      </c>
      <c r="C8" s="32" t="str">
        <f>IF('#1b'!B10&gt;0,1,"")&amp;IF('#1b'!C10&gt;0,2,"")&amp;IF('#1b'!D10&gt;0,3,"")&amp;IF('#1b'!E10&gt;0,4,"")&amp;IF('#1b'!F10&gt;0,5,"")</f>
        <v/>
      </c>
      <c r="D8" s="32" t="str">
        <f>IF('#1c'!B10&gt;0,1,"")&amp;IF('#1c'!C10&gt;0,2,"")&amp;IF('#1c'!D10&gt;0,3,"")&amp;IF('#1c'!E10&gt;0,4,"")&amp;IF('#1c'!F10&gt;0,5,"")</f>
        <v/>
      </c>
      <c r="E8" s="31" t="str">
        <f>IF('#2'!B10&gt;0,1,"")&amp;IF('#2'!C10&gt;0,2,"")&amp;IF('#2'!D10&gt;0,3,"")&amp;IF('#2'!E10&gt;0,4,"")&amp;IF('#2'!F10&gt;0,5,"")</f>
        <v/>
      </c>
      <c r="F8" s="31" t="str">
        <f>IF('#3'!B10&gt;0,1,"")&amp;IF('#3'!C10&gt;0,2,"")&amp;IF('#3'!D10&gt;0,3,"")&amp;IF('#3'!E10&gt;0,4,"")&amp;IF('#3'!F10&gt;0,5,"")</f>
        <v/>
      </c>
      <c r="G8" s="31" t="str">
        <f>IF('#4'!B10&gt;0,1,"")&amp;IF('#4'!C10&gt;0,2,"")&amp;IF('#4'!D10&gt;0,3,"")&amp;IF('#4'!E10&gt;0,4,"")&amp;IF('#4'!F10&gt;0,5,"")</f>
        <v/>
      </c>
      <c r="H8" s="31" t="str">
        <f>IF('#5'!B10&gt;0,1,"")&amp;IF('#5'!C10&gt;0,2,"")&amp;IF('#5'!D10&gt;0,3,"")&amp;IF('#5'!E10&gt;0,4,"")&amp;IF('#5'!F10&gt;0,5,"")</f>
        <v/>
      </c>
      <c r="I8" s="31" t="str">
        <f>IF('#6'!B10&gt;0,1,"")&amp;IF('#6'!C10&gt;0,2,"")&amp;IF('#6'!D10&gt;0,3,"")&amp;IF('#6'!E10&gt;0,4,"")&amp;IF('#6'!F10&gt;0,5,"")</f>
        <v/>
      </c>
      <c r="J8" s="31" t="str">
        <f>IF('#7'!B10&gt;0,1,"")&amp;IF('#7'!C10&gt;0,2,"")&amp;IF('#7'!D10&gt;0,3,"")&amp;IF('#7'!E10&gt;0,4,"")&amp;IF('#7'!F10&gt;0,5,"")</f>
        <v/>
      </c>
      <c r="K8" s="31" t="str">
        <f>IF('#8'!B10&gt;0,1,"")&amp;IF('#8'!C10&gt;0,2,"")&amp;IF('#8'!D10&gt;0,3,"")&amp;IF('#8'!E10&gt;0,4,"")&amp;IF('#8'!F10&gt;0,5,"")</f>
        <v/>
      </c>
      <c r="L8" s="31" t="str">
        <f>IF('#9'!B10&gt;0,1,"")&amp;IF('#9'!C10&gt;0,2,"")&amp;IF('#9'!D10&gt;0,3,"")&amp;IF('#9'!E10&gt;0,4,"")&amp;IF('#9'!F10&gt;0,5,"")</f>
        <v/>
      </c>
      <c r="M8" s="31" t="str">
        <f>IF('#10'!B10&gt;0,1,"")&amp;IF('#10'!C10&gt;0,2,"")&amp;IF('#10'!D10&gt;0,3,"")&amp;IF('#10'!E10&gt;0,4,"")&amp;IF('#10'!F10&gt;0,5,"")</f>
        <v/>
      </c>
      <c r="N8" s="18" t="str">
        <f>IF(Bonus!B10&gt;0, Bonus!B10,"")</f>
        <v/>
      </c>
      <c r="O8" s="26" t="str">
        <f>IF(NOT(Comments!B10=""),Comments!B10,"")</f>
        <v/>
      </c>
    </row>
    <row r="9" spans="1:15" x14ac:dyDescent="0.3">
      <c r="B9" s="31" t="str">
        <f>IF('#1'!B11&gt;0,1,"")&amp;IF('#1'!C11&gt;0,2,"")&amp;IF('#1'!D11&gt;0,3,"")&amp;IF('#1'!E11&gt;0,4,"")&amp;IF('#1'!F11&gt;0,5,"")</f>
        <v/>
      </c>
      <c r="C9" s="32" t="str">
        <f>IF('#1b'!B11&gt;0,1,"")&amp;IF('#1b'!C11&gt;0,2,"")&amp;IF('#1b'!D11&gt;0,3,"")&amp;IF('#1b'!E11&gt;0,4,"")&amp;IF('#1b'!F11&gt;0,5,"")</f>
        <v/>
      </c>
      <c r="D9" s="32" t="str">
        <f>IF('#1c'!B11&gt;0,1,"")&amp;IF('#1c'!C11&gt;0,2,"")&amp;IF('#1c'!D11&gt;0,3,"")&amp;IF('#1c'!E11&gt;0,4,"")&amp;IF('#1c'!F11&gt;0,5,"")</f>
        <v/>
      </c>
      <c r="E9" s="31" t="str">
        <f>IF('#2'!B11&gt;0,1,"")&amp;IF('#2'!C11&gt;0,2,"")&amp;IF('#2'!D11&gt;0,3,"")&amp;IF('#2'!E11&gt;0,4,"")&amp;IF('#2'!F11&gt;0,5,"")</f>
        <v/>
      </c>
      <c r="F9" s="31" t="str">
        <f>IF('#3'!B11&gt;0,1,"")&amp;IF('#3'!C11&gt;0,2,"")&amp;IF('#3'!D11&gt;0,3,"")&amp;IF('#3'!E11&gt;0,4,"")&amp;IF('#3'!F11&gt;0,5,"")</f>
        <v/>
      </c>
      <c r="G9" s="31" t="str">
        <f>IF('#4'!B11&gt;0,1,"")&amp;IF('#4'!C11&gt;0,2,"")&amp;IF('#4'!D11&gt;0,3,"")&amp;IF('#4'!E11&gt;0,4,"")&amp;IF('#4'!F11&gt;0,5,"")</f>
        <v/>
      </c>
      <c r="H9" s="31" t="str">
        <f>IF('#5'!B11&gt;0,1,"")&amp;IF('#5'!C11&gt;0,2,"")&amp;IF('#5'!D11&gt;0,3,"")&amp;IF('#5'!E11&gt;0,4,"")&amp;IF('#5'!F11&gt;0,5,"")</f>
        <v/>
      </c>
      <c r="I9" s="31" t="str">
        <f>IF('#6'!B11&gt;0,1,"")&amp;IF('#6'!C11&gt;0,2,"")&amp;IF('#6'!D11&gt;0,3,"")&amp;IF('#6'!E11&gt;0,4,"")&amp;IF('#6'!F11&gt;0,5,"")</f>
        <v/>
      </c>
      <c r="J9" s="31" t="str">
        <f>IF('#7'!B11&gt;0,1,"")&amp;IF('#7'!C11&gt;0,2,"")&amp;IF('#7'!D11&gt;0,3,"")&amp;IF('#7'!E11&gt;0,4,"")&amp;IF('#7'!F11&gt;0,5,"")</f>
        <v/>
      </c>
      <c r="K9" s="31" t="str">
        <f>IF('#8'!B11&gt;0,1,"")&amp;IF('#8'!C11&gt;0,2,"")&amp;IF('#8'!D11&gt;0,3,"")&amp;IF('#8'!E11&gt;0,4,"")&amp;IF('#8'!F11&gt;0,5,"")</f>
        <v/>
      </c>
      <c r="L9" s="31" t="str">
        <f>IF('#9'!B11&gt;0,1,"")&amp;IF('#9'!C11&gt;0,2,"")&amp;IF('#9'!D11&gt;0,3,"")&amp;IF('#9'!E11&gt;0,4,"")&amp;IF('#9'!F11&gt;0,5,"")</f>
        <v/>
      </c>
      <c r="M9" s="31" t="str">
        <f>IF('#10'!B11&gt;0,1,"")&amp;IF('#10'!C11&gt;0,2,"")&amp;IF('#10'!D11&gt;0,3,"")&amp;IF('#10'!E11&gt;0,4,"")&amp;IF('#10'!F11&gt;0,5,"")</f>
        <v/>
      </c>
      <c r="N9" s="18" t="str">
        <f>IF(Bonus!B11&gt;0, Bonus!B11,"")</f>
        <v/>
      </c>
      <c r="O9" s="26" t="str">
        <f>IF(NOT(Comments!B11=""),Comments!B11,"")</f>
        <v/>
      </c>
    </row>
    <row r="10" spans="1:15" x14ac:dyDescent="0.3">
      <c r="B10" s="31" t="str">
        <f>IF('#1'!B12&gt;0,1,"")&amp;IF('#1'!C12&gt;0,2,"")&amp;IF('#1'!D12&gt;0,3,"")&amp;IF('#1'!E12&gt;0,4,"")&amp;IF('#1'!F12&gt;0,5,"")</f>
        <v/>
      </c>
      <c r="C10" s="32" t="str">
        <f>IF('#1b'!B12&gt;0,1,"")&amp;IF('#1b'!C12&gt;0,2,"")&amp;IF('#1b'!D12&gt;0,3,"")&amp;IF('#1b'!E12&gt;0,4,"")&amp;IF('#1b'!F12&gt;0,5,"")</f>
        <v/>
      </c>
      <c r="D10" s="32" t="str">
        <f>IF('#1c'!B12&gt;0,1,"")&amp;IF('#1c'!C12&gt;0,2,"")&amp;IF('#1c'!D12&gt;0,3,"")&amp;IF('#1c'!E12&gt;0,4,"")&amp;IF('#1c'!F12&gt;0,5,"")</f>
        <v/>
      </c>
      <c r="E10" s="31" t="str">
        <f>IF('#2'!B12&gt;0,1,"")&amp;IF('#2'!C12&gt;0,2,"")&amp;IF('#2'!D12&gt;0,3,"")&amp;IF('#2'!E12&gt;0,4,"")&amp;IF('#2'!F12&gt;0,5,"")</f>
        <v/>
      </c>
      <c r="F10" s="31" t="str">
        <f>IF('#3'!B12&gt;0,1,"")&amp;IF('#3'!C12&gt;0,2,"")&amp;IF('#3'!D12&gt;0,3,"")&amp;IF('#3'!E12&gt;0,4,"")&amp;IF('#3'!F12&gt;0,5,"")</f>
        <v/>
      </c>
      <c r="G10" s="31" t="str">
        <f>IF('#4'!B12&gt;0,1,"")&amp;IF('#4'!C12&gt;0,2,"")&amp;IF('#4'!D12&gt;0,3,"")&amp;IF('#4'!E12&gt;0,4,"")&amp;IF('#4'!F12&gt;0,5,"")</f>
        <v/>
      </c>
      <c r="H10" s="31" t="str">
        <f>IF('#5'!B12&gt;0,1,"")&amp;IF('#5'!C12&gt;0,2,"")&amp;IF('#5'!D12&gt;0,3,"")&amp;IF('#5'!E12&gt;0,4,"")&amp;IF('#5'!F12&gt;0,5,"")</f>
        <v/>
      </c>
      <c r="I10" s="31" t="str">
        <f>IF('#6'!B12&gt;0,1,"")&amp;IF('#6'!C12&gt;0,2,"")&amp;IF('#6'!D12&gt;0,3,"")&amp;IF('#6'!E12&gt;0,4,"")&amp;IF('#6'!F12&gt;0,5,"")</f>
        <v/>
      </c>
      <c r="J10" s="31" t="str">
        <f>IF('#7'!B12&gt;0,1,"")&amp;IF('#7'!C12&gt;0,2,"")&amp;IF('#7'!D12&gt;0,3,"")&amp;IF('#7'!E12&gt;0,4,"")&amp;IF('#7'!F12&gt;0,5,"")</f>
        <v/>
      </c>
      <c r="K10" s="31" t="str">
        <f>IF('#8'!B12&gt;0,1,"")&amp;IF('#8'!C12&gt;0,2,"")&amp;IF('#8'!D12&gt;0,3,"")&amp;IF('#8'!E12&gt;0,4,"")&amp;IF('#8'!F12&gt;0,5,"")</f>
        <v/>
      </c>
      <c r="L10" s="31" t="str">
        <f>IF('#9'!B12&gt;0,1,"")&amp;IF('#9'!C12&gt;0,2,"")&amp;IF('#9'!D12&gt;0,3,"")&amp;IF('#9'!E12&gt;0,4,"")&amp;IF('#9'!F12&gt;0,5,"")</f>
        <v/>
      </c>
      <c r="M10" s="31" t="str">
        <f>IF('#10'!B12&gt;0,1,"")&amp;IF('#10'!C12&gt;0,2,"")&amp;IF('#10'!D12&gt;0,3,"")&amp;IF('#10'!E12&gt;0,4,"")&amp;IF('#10'!F12&gt;0,5,"")</f>
        <v/>
      </c>
      <c r="N10" s="18" t="str">
        <f>IF(Bonus!B12&gt;0, Bonus!B12,"")</f>
        <v/>
      </c>
      <c r="O10" s="26" t="str">
        <f>IF(NOT(Comments!B12=""),Comments!B12,"")</f>
        <v/>
      </c>
    </row>
    <row r="11" spans="1:15" x14ac:dyDescent="0.3">
      <c r="B11" s="31" t="str">
        <f>IF('#1'!B13&gt;0,1,"")&amp;IF('#1'!C13&gt;0,2,"")&amp;IF('#1'!D13&gt;0,3,"")&amp;IF('#1'!E13&gt;0,4,"")&amp;IF('#1'!F13&gt;0,5,"")</f>
        <v/>
      </c>
      <c r="C11" s="32" t="str">
        <f>IF('#1b'!B13&gt;0,1,"")&amp;IF('#1b'!C13&gt;0,2,"")&amp;IF('#1b'!D13&gt;0,3,"")&amp;IF('#1b'!E13&gt;0,4,"")&amp;IF('#1b'!F13&gt;0,5,"")</f>
        <v/>
      </c>
      <c r="D11" s="32" t="str">
        <f>IF('#1c'!B13&gt;0,1,"")&amp;IF('#1c'!C13&gt;0,2,"")&amp;IF('#1c'!D13&gt;0,3,"")&amp;IF('#1c'!E13&gt;0,4,"")&amp;IF('#1c'!F13&gt;0,5,"")</f>
        <v/>
      </c>
      <c r="E11" s="31" t="str">
        <f>IF('#2'!B13&gt;0,1,"")&amp;IF('#2'!C13&gt;0,2,"")&amp;IF('#2'!D13&gt;0,3,"")&amp;IF('#2'!E13&gt;0,4,"")&amp;IF('#2'!F13&gt;0,5,"")</f>
        <v/>
      </c>
      <c r="F11" s="31" t="str">
        <f>IF('#3'!B13&gt;0,1,"")&amp;IF('#3'!C13&gt;0,2,"")&amp;IF('#3'!D13&gt;0,3,"")&amp;IF('#3'!E13&gt;0,4,"")&amp;IF('#3'!F13&gt;0,5,"")</f>
        <v/>
      </c>
      <c r="G11" s="31" t="str">
        <f>IF('#4'!B13&gt;0,1,"")&amp;IF('#4'!C13&gt;0,2,"")&amp;IF('#4'!D13&gt;0,3,"")&amp;IF('#4'!E13&gt;0,4,"")&amp;IF('#4'!F13&gt;0,5,"")</f>
        <v/>
      </c>
      <c r="H11" s="31" t="str">
        <f>IF('#5'!B13&gt;0,1,"")&amp;IF('#5'!C13&gt;0,2,"")&amp;IF('#5'!D13&gt;0,3,"")&amp;IF('#5'!E13&gt;0,4,"")&amp;IF('#5'!F13&gt;0,5,"")</f>
        <v/>
      </c>
      <c r="I11" s="31" t="str">
        <f>IF('#6'!B13&gt;0,1,"")&amp;IF('#6'!C13&gt;0,2,"")&amp;IF('#6'!D13&gt;0,3,"")&amp;IF('#6'!E13&gt;0,4,"")&amp;IF('#6'!F13&gt;0,5,"")</f>
        <v/>
      </c>
      <c r="J11" s="31" t="str">
        <f>IF('#7'!B13&gt;0,1,"")&amp;IF('#7'!C13&gt;0,2,"")&amp;IF('#7'!D13&gt;0,3,"")&amp;IF('#7'!E13&gt;0,4,"")&amp;IF('#7'!F13&gt;0,5,"")</f>
        <v/>
      </c>
      <c r="K11" s="31" t="str">
        <f>IF('#8'!B13&gt;0,1,"")&amp;IF('#8'!C13&gt;0,2,"")&amp;IF('#8'!D13&gt;0,3,"")&amp;IF('#8'!E13&gt;0,4,"")&amp;IF('#8'!F13&gt;0,5,"")</f>
        <v/>
      </c>
      <c r="L11" s="31" t="str">
        <f>IF('#9'!B13&gt;0,1,"")&amp;IF('#9'!C13&gt;0,2,"")&amp;IF('#9'!D13&gt;0,3,"")&amp;IF('#9'!E13&gt;0,4,"")&amp;IF('#9'!F13&gt;0,5,"")</f>
        <v/>
      </c>
      <c r="M11" s="31" t="str">
        <f>IF('#10'!B13&gt;0,1,"")&amp;IF('#10'!C13&gt;0,2,"")&amp;IF('#10'!D13&gt;0,3,"")&amp;IF('#10'!E13&gt;0,4,"")&amp;IF('#10'!F13&gt;0,5,"")</f>
        <v/>
      </c>
      <c r="N11" s="18" t="str">
        <f>IF(Bonus!B13&gt;0, Bonus!B13,"")</f>
        <v/>
      </c>
      <c r="O11" s="26" t="str">
        <f>IF(NOT(Comments!B13=""),Comments!B13,"")</f>
        <v/>
      </c>
    </row>
    <row r="12" spans="1:15" x14ac:dyDescent="0.3">
      <c r="B12" s="31" t="str">
        <f>IF('#1'!B14&gt;0,1,"")&amp;IF('#1'!C14&gt;0,2,"")&amp;IF('#1'!D14&gt;0,3,"")&amp;IF('#1'!E14&gt;0,4,"")&amp;IF('#1'!F14&gt;0,5,"")</f>
        <v/>
      </c>
      <c r="C12" s="32" t="str">
        <f>IF('#1b'!B14&gt;0,1,"")&amp;IF('#1b'!C14&gt;0,2,"")&amp;IF('#1b'!D14&gt;0,3,"")&amp;IF('#1b'!E14&gt;0,4,"")&amp;IF('#1b'!F14&gt;0,5,"")</f>
        <v/>
      </c>
      <c r="D12" s="32" t="str">
        <f>IF('#1c'!B14&gt;0,1,"")&amp;IF('#1c'!C14&gt;0,2,"")&amp;IF('#1c'!D14&gt;0,3,"")&amp;IF('#1c'!E14&gt;0,4,"")&amp;IF('#1c'!F14&gt;0,5,"")</f>
        <v/>
      </c>
      <c r="E12" s="31" t="str">
        <f>IF('#2'!B14&gt;0,1,"")&amp;IF('#2'!C14&gt;0,2,"")&amp;IF('#2'!D14&gt;0,3,"")&amp;IF('#2'!E14&gt;0,4,"")&amp;IF('#2'!F14&gt;0,5,"")</f>
        <v/>
      </c>
      <c r="F12" s="31" t="str">
        <f>IF('#3'!B14&gt;0,1,"")&amp;IF('#3'!C14&gt;0,2,"")&amp;IF('#3'!D14&gt;0,3,"")&amp;IF('#3'!E14&gt;0,4,"")&amp;IF('#3'!F14&gt;0,5,"")</f>
        <v/>
      </c>
      <c r="G12" s="31" t="str">
        <f>IF('#4'!B14&gt;0,1,"")&amp;IF('#4'!C14&gt;0,2,"")&amp;IF('#4'!D14&gt;0,3,"")&amp;IF('#4'!E14&gt;0,4,"")&amp;IF('#4'!F14&gt;0,5,"")</f>
        <v/>
      </c>
      <c r="H12" s="31" t="str">
        <f>IF('#5'!B14&gt;0,1,"")&amp;IF('#5'!C14&gt;0,2,"")&amp;IF('#5'!D14&gt;0,3,"")&amp;IF('#5'!E14&gt;0,4,"")&amp;IF('#5'!F14&gt;0,5,"")</f>
        <v/>
      </c>
      <c r="I12" s="31" t="str">
        <f>IF('#6'!B14&gt;0,1,"")&amp;IF('#6'!C14&gt;0,2,"")&amp;IF('#6'!D14&gt;0,3,"")&amp;IF('#6'!E14&gt;0,4,"")&amp;IF('#6'!F14&gt;0,5,"")</f>
        <v/>
      </c>
      <c r="J12" s="31" t="str">
        <f>IF('#7'!B14&gt;0,1,"")&amp;IF('#7'!C14&gt;0,2,"")&amp;IF('#7'!D14&gt;0,3,"")&amp;IF('#7'!E14&gt;0,4,"")&amp;IF('#7'!F14&gt;0,5,"")</f>
        <v/>
      </c>
      <c r="K12" s="31" t="str">
        <f>IF('#8'!B14&gt;0,1,"")&amp;IF('#8'!C14&gt;0,2,"")&amp;IF('#8'!D14&gt;0,3,"")&amp;IF('#8'!E14&gt;0,4,"")&amp;IF('#8'!F14&gt;0,5,"")</f>
        <v/>
      </c>
      <c r="L12" s="31" t="str">
        <f>IF('#9'!B14&gt;0,1,"")&amp;IF('#9'!C14&gt;0,2,"")&amp;IF('#9'!D14&gt;0,3,"")&amp;IF('#9'!E14&gt;0,4,"")&amp;IF('#9'!F14&gt;0,5,"")</f>
        <v/>
      </c>
      <c r="M12" s="31" t="str">
        <f>IF('#10'!B14&gt;0,1,"")&amp;IF('#10'!C14&gt;0,2,"")&amp;IF('#10'!D14&gt;0,3,"")&amp;IF('#10'!E14&gt;0,4,"")&amp;IF('#10'!F14&gt;0,5,"")</f>
        <v/>
      </c>
      <c r="N12" s="18" t="str">
        <f>IF(Bonus!B14&gt;0, Bonus!B14,"")</f>
        <v/>
      </c>
      <c r="O12" s="26" t="str">
        <f>IF(NOT(Comments!B14=""),Comments!B14,"")</f>
        <v/>
      </c>
    </row>
    <row r="13" spans="1:15" x14ac:dyDescent="0.3">
      <c r="B13" s="31" t="str">
        <f>IF('#1'!B15&gt;0,1,"")&amp;IF('#1'!C15&gt;0,2,"")&amp;IF('#1'!D15&gt;0,3,"")&amp;IF('#1'!E15&gt;0,4,"")&amp;IF('#1'!F15&gt;0,5,"")</f>
        <v/>
      </c>
      <c r="C13" s="32" t="str">
        <f>IF('#1b'!B15&gt;0,1,"")&amp;IF('#1b'!C15&gt;0,2,"")&amp;IF('#1b'!D15&gt;0,3,"")&amp;IF('#1b'!E15&gt;0,4,"")&amp;IF('#1b'!F15&gt;0,5,"")</f>
        <v/>
      </c>
      <c r="D13" s="32" t="str">
        <f>IF('#1c'!B15&gt;0,1,"")&amp;IF('#1c'!C15&gt;0,2,"")&amp;IF('#1c'!D15&gt;0,3,"")&amp;IF('#1c'!E15&gt;0,4,"")&amp;IF('#1c'!F15&gt;0,5,"")</f>
        <v/>
      </c>
      <c r="E13" s="31" t="str">
        <f>IF('#2'!B15&gt;0,1,"")&amp;IF('#2'!C15&gt;0,2,"")&amp;IF('#2'!D15&gt;0,3,"")&amp;IF('#2'!E15&gt;0,4,"")&amp;IF('#2'!F15&gt;0,5,"")</f>
        <v/>
      </c>
      <c r="F13" s="31" t="str">
        <f>IF('#3'!B15&gt;0,1,"")&amp;IF('#3'!C15&gt;0,2,"")&amp;IF('#3'!D15&gt;0,3,"")&amp;IF('#3'!E15&gt;0,4,"")&amp;IF('#3'!F15&gt;0,5,"")</f>
        <v/>
      </c>
      <c r="G13" s="31" t="str">
        <f>IF('#4'!B15&gt;0,1,"")&amp;IF('#4'!C15&gt;0,2,"")&amp;IF('#4'!D15&gt;0,3,"")&amp;IF('#4'!E15&gt;0,4,"")&amp;IF('#4'!F15&gt;0,5,"")</f>
        <v/>
      </c>
      <c r="H13" s="31" t="str">
        <f>IF('#5'!B15&gt;0,1,"")&amp;IF('#5'!C15&gt;0,2,"")&amp;IF('#5'!D15&gt;0,3,"")&amp;IF('#5'!E15&gt;0,4,"")&amp;IF('#5'!F15&gt;0,5,"")</f>
        <v/>
      </c>
      <c r="I13" s="31" t="str">
        <f>IF('#6'!B15&gt;0,1,"")&amp;IF('#6'!C15&gt;0,2,"")&amp;IF('#6'!D15&gt;0,3,"")&amp;IF('#6'!E15&gt;0,4,"")&amp;IF('#6'!F15&gt;0,5,"")</f>
        <v/>
      </c>
      <c r="J13" s="31" t="str">
        <f>IF('#7'!B15&gt;0,1,"")&amp;IF('#7'!C15&gt;0,2,"")&amp;IF('#7'!D15&gt;0,3,"")&amp;IF('#7'!E15&gt;0,4,"")&amp;IF('#7'!F15&gt;0,5,"")</f>
        <v/>
      </c>
      <c r="K13" s="31" t="str">
        <f>IF('#8'!B15&gt;0,1,"")&amp;IF('#8'!C15&gt;0,2,"")&amp;IF('#8'!D15&gt;0,3,"")&amp;IF('#8'!E15&gt;0,4,"")&amp;IF('#8'!F15&gt;0,5,"")</f>
        <v/>
      </c>
      <c r="L13" s="31" t="str">
        <f>IF('#9'!B15&gt;0,1,"")&amp;IF('#9'!C15&gt;0,2,"")&amp;IF('#9'!D15&gt;0,3,"")&amp;IF('#9'!E15&gt;0,4,"")&amp;IF('#9'!F15&gt;0,5,"")</f>
        <v/>
      </c>
      <c r="M13" s="31" t="str">
        <f>IF('#10'!B15&gt;0,1,"")&amp;IF('#10'!C15&gt;0,2,"")&amp;IF('#10'!D15&gt;0,3,"")&amp;IF('#10'!E15&gt;0,4,"")&amp;IF('#10'!F15&gt;0,5,"")</f>
        <v/>
      </c>
      <c r="N13" s="18" t="str">
        <f>IF(Bonus!B15&gt;0, Bonus!B15,"")</f>
        <v/>
      </c>
      <c r="O13" s="26" t="str">
        <f>IF(NOT(Comments!B15=""),Comments!B15,"")</f>
        <v/>
      </c>
    </row>
    <row r="14" spans="1:15" x14ac:dyDescent="0.3">
      <c r="B14" s="31" t="str">
        <f>IF('#1'!B16&gt;0,1,"")&amp;IF('#1'!C16&gt;0,2,"")&amp;IF('#1'!D16&gt;0,3,"")&amp;IF('#1'!E16&gt;0,4,"")&amp;IF('#1'!F16&gt;0,5,"")</f>
        <v/>
      </c>
      <c r="C14" s="32" t="str">
        <f>IF('#1b'!B16&gt;0,1,"")&amp;IF('#1b'!C16&gt;0,2,"")&amp;IF('#1b'!D16&gt;0,3,"")&amp;IF('#1b'!E16&gt;0,4,"")&amp;IF('#1b'!F16&gt;0,5,"")</f>
        <v/>
      </c>
      <c r="D14" s="32" t="str">
        <f>IF('#1c'!B16&gt;0,1,"")&amp;IF('#1c'!C16&gt;0,2,"")&amp;IF('#1c'!D16&gt;0,3,"")&amp;IF('#1c'!E16&gt;0,4,"")&amp;IF('#1c'!F16&gt;0,5,"")</f>
        <v/>
      </c>
      <c r="E14" s="31" t="str">
        <f>IF('#2'!B16&gt;0,1,"")&amp;IF('#2'!C16&gt;0,2,"")&amp;IF('#2'!D16&gt;0,3,"")&amp;IF('#2'!E16&gt;0,4,"")&amp;IF('#2'!F16&gt;0,5,"")</f>
        <v/>
      </c>
      <c r="F14" s="31" t="str">
        <f>IF('#3'!B16&gt;0,1,"")&amp;IF('#3'!C16&gt;0,2,"")&amp;IF('#3'!D16&gt;0,3,"")&amp;IF('#3'!E16&gt;0,4,"")&amp;IF('#3'!F16&gt;0,5,"")</f>
        <v/>
      </c>
      <c r="G14" s="31" t="str">
        <f>IF('#4'!B16&gt;0,1,"")&amp;IF('#4'!C16&gt;0,2,"")&amp;IF('#4'!D16&gt;0,3,"")&amp;IF('#4'!E16&gt;0,4,"")&amp;IF('#4'!F16&gt;0,5,"")</f>
        <v/>
      </c>
      <c r="H14" s="31" t="str">
        <f>IF('#5'!B16&gt;0,1,"")&amp;IF('#5'!C16&gt;0,2,"")&amp;IF('#5'!D16&gt;0,3,"")&amp;IF('#5'!E16&gt;0,4,"")&amp;IF('#5'!F16&gt;0,5,"")</f>
        <v/>
      </c>
      <c r="I14" s="31" t="str">
        <f>IF('#6'!B16&gt;0,1,"")&amp;IF('#6'!C16&gt;0,2,"")&amp;IF('#6'!D16&gt;0,3,"")&amp;IF('#6'!E16&gt;0,4,"")&amp;IF('#6'!F16&gt;0,5,"")</f>
        <v/>
      </c>
      <c r="J14" s="31" t="str">
        <f>IF('#7'!B16&gt;0,1,"")&amp;IF('#7'!C16&gt;0,2,"")&amp;IF('#7'!D16&gt;0,3,"")&amp;IF('#7'!E16&gt;0,4,"")&amp;IF('#7'!F16&gt;0,5,"")</f>
        <v/>
      </c>
      <c r="K14" s="31" t="str">
        <f>IF('#8'!B16&gt;0,1,"")&amp;IF('#8'!C16&gt;0,2,"")&amp;IF('#8'!D16&gt;0,3,"")&amp;IF('#8'!E16&gt;0,4,"")&amp;IF('#8'!F16&gt;0,5,"")</f>
        <v/>
      </c>
      <c r="L14" s="31" t="str">
        <f>IF('#9'!B16&gt;0,1,"")&amp;IF('#9'!C16&gt;0,2,"")&amp;IF('#9'!D16&gt;0,3,"")&amp;IF('#9'!E16&gt;0,4,"")&amp;IF('#9'!F16&gt;0,5,"")</f>
        <v/>
      </c>
      <c r="M14" s="31" t="str">
        <f>IF('#10'!B16&gt;0,1,"")&amp;IF('#10'!C16&gt;0,2,"")&amp;IF('#10'!D16&gt;0,3,"")&amp;IF('#10'!E16&gt;0,4,"")&amp;IF('#10'!F16&gt;0,5,"")</f>
        <v/>
      </c>
      <c r="N14" s="18" t="str">
        <f>IF(Bonus!B16&gt;0, Bonus!B16,"")</f>
        <v/>
      </c>
      <c r="O14" s="26" t="str">
        <f>IF(NOT(Comments!B16=""),Comments!B16,"")</f>
        <v/>
      </c>
    </row>
    <row r="15" spans="1:15" x14ac:dyDescent="0.3">
      <c r="B15" s="31" t="str">
        <f>IF('#1'!B17&gt;0,1,"")&amp;IF('#1'!C17&gt;0,2,"")&amp;IF('#1'!D17&gt;0,3,"")&amp;IF('#1'!E17&gt;0,4,"")&amp;IF('#1'!F17&gt;0,5,"")</f>
        <v/>
      </c>
      <c r="C15" s="32" t="str">
        <f>IF('#1b'!B17&gt;0,1,"")&amp;IF('#1b'!C17&gt;0,2,"")&amp;IF('#1b'!D17&gt;0,3,"")&amp;IF('#1b'!E17&gt;0,4,"")&amp;IF('#1b'!F17&gt;0,5,"")</f>
        <v/>
      </c>
      <c r="D15" s="32" t="str">
        <f>IF('#1c'!B17&gt;0,1,"")&amp;IF('#1c'!C17&gt;0,2,"")&amp;IF('#1c'!D17&gt;0,3,"")&amp;IF('#1c'!E17&gt;0,4,"")&amp;IF('#1c'!F17&gt;0,5,"")</f>
        <v/>
      </c>
      <c r="E15" s="31" t="str">
        <f>IF('#2'!B17&gt;0,1,"")&amp;IF('#2'!C17&gt;0,2,"")&amp;IF('#2'!D17&gt;0,3,"")&amp;IF('#2'!E17&gt;0,4,"")&amp;IF('#2'!F17&gt;0,5,"")</f>
        <v/>
      </c>
      <c r="F15" s="31" t="str">
        <f>IF('#3'!B17&gt;0,1,"")&amp;IF('#3'!C17&gt;0,2,"")&amp;IF('#3'!D17&gt;0,3,"")&amp;IF('#3'!E17&gt;0,4,"")&amp;IF('#3'!F17&gt;0,5,"")</f>
        <v/>
      </c>
      <c r="G15" s="31" t="str">
        <f>IF('#4'!B17&gt;0,1,"")&amp;IF('#4'!C17&gt;0,2,"")&amp;IF('#4'!D17&gt;0,3,"")&amp;IF('#4'!E17&gt;0,4,"")&amp;IF('#4'!F17&gt;0,5,"")</f>
        <v/>
      </c>
      <c r="H15" s="31" t="str">
        <f>IF('#5'!B17&gt;0,1,"")&amp;IF('#5'!C17&gt;0,2,"")&amp;IF('#5'!D17&gt;0,3,"")&amp;IF('#5'!E17&gt;0,4,"")&amp;IF('#5'!F17&gt;0,5,"")</f>
        <v/>
      </c>
      <c r="I15" s="31" t="str">
        <f>IF('#6'!B17&gt;0,1,"")&amp;IF('#6'!C17&gt;0,2,"")&amp;IF('#6'!D17&gt;0,3,"")&amp;IF('#6'!E17&gt;0,4,"")&amp;IF('#6'!F17&gt;0,5,"")</f>
        <v/>
      </c>
      <c r="J15" s="31" t="str">
        <f>IF('#7'!B17&gt;0,1,"")&amp;IF('#7'!C17&gt;0,2,"")&amp;IF('#7'!D17&gt;0,3,"")&amp;IF('#7'!E17&gt;0,4,"")&amp;IF('#7'!F17&gt;0,5,"")</f>
        <v/>
      </c>
      <c r="K15" s="31" t="str">
        <f>IF('#8'!B17&gt;0,1,"")&amp;IF('#8'!C17&gt;0,2,"")&amp;IF('#8'!D17&gt;0,3,"")&amp;IF('#8'!E17&gt;0,4,"")&amp;IF('#8'!F17&gt;0,5,"")</f>
        <v/>
      </c>
      <c r="L15" s="31" t="str">
        <f>IF('#9'!B17&gt;0,1,"")&amp;IF('#9'!C17&gt;0,2,"")&amp;IF('#9'!D17&gt;0,3,"")&amp;IF('#9'!E17&gt;0,4,"")&amp;IF('#9'!F17&gt;0,5,"")</f>
        <v/>
      </c>
      <c r="M15" s="31" t="str">
        <f>IF('#10'!B17&gt;0,1,"")&amp;IF('#10'!C17&gt;0,2,"")&amp;IF('#10'!D17&gt;0,3,"")&amp;IF('#10'!E17&gt;0,4,"")&amp;IF('#10'!F17&gt;0,5,"")</f>
        <v/>
      </c>
      <c r="N15" s="18" t="str">
        <f>IF(Bonus!B17&gt;0, Bonus!B17,"")</f>
        <v/>
      </c>
      <c r="O15" s="26" t="str">
        <f>IF(NOT(Comments!B17=""),Comments!B17,"")</f>
        <v/>
      </c>
    </row>
    <row r="16" spans="1:15" x14ac:dyDescent="0.3">
      <c r="B16" s="31" t="str">
        <f>IF('#1'!B18&gt;0,1,"")&amp;IF('#1'!C18&gt;0,2,"")&amp;IF('#1'!D18&gt;0,3,"")&amp;IF('#1'!E18&gt;0,4,"")&amp;IF('#1'!F18&gt;0,5,"")</f>
        <v/>
      </c>
      <c r="C16" s="32" t="str">
        <f>IF('#1b'!B18&gt;0,1,"")&amp;IF('#1b'!C18&gt;0,2,"")&amp;IF('#1b'!D18&gt;0,3,"")&amp;IF('#1b'!E18&gt;0,4,"")&amp;IF('#1b'!F18&gt;0,5,"")</f>
        <v/>
      </c>
      <c r="D16" s="32" t="str">
        <f>IF('#1c'!B18&gt;0,1,"")&amp;IF('#1c'!C18&gt;0,2,"")&amp;IF('#1c'!D18&gt;0,3,"")&amp;IF('#1c'!E18&gt;0,4,"")&amp;IF('#1c'!F18&gt;0,5,"")</f>
        <v/>
      </c>
      <c r="E16" s="31" t="str">
        <f>IF('#2'!B18&gt;0,1,"")&amp;IF('#2'!C18&gt;0,2,"")&amp;IF('#2'!D18&gt;0,3,"")&amp;IF('#2'!E18&gt;0,4,"")&amp;IF('#2'!F18&gt;0,5,"")</f>
        <v/>
      </c>
      <c r="F16" s="31" t="str">
        <f>IF('#3'!B18&gt;0,1,"")&amp;IF('#3'!C18&gt;0,2,"")&amp;IF('#3'!D18&gt;0,3,"")&amp;IF('#3'!E18&gt;0,4,"")&amp;IF('#3'!F18&gt;0,5,"")</f>
        <v/>
      </c>
      <c r="G16" s="31" t="str">
        <f>IF('#4'!B18&gt;0,1,"")&amp;IF('#4'!C18&gt;0,2,"")&amp;IF('#4'!D18&gt;0,3,"")&amp;IF('#4'!E18&gt;0,4,"")&amp;IF('#4'!F18&gt;0,5,"")</f>
        <v/>
      </c>
      <c r="H16" s="31" t="str">
        <f>IF('#5'!B18&gt;0,1,"")&amp;IF('#5'!C18&gt;0,2,"")&amp;IF('#5'!D18&gt;0,3,"")&amp;IF('#5'!E18&gt;0,4,"")&amp;IF('#5'!F18&gt;0,5,"")</f>
        <v/>
      </c>
      <c r="I16" s="31" t="str">
        <f>IF('#6'!B18&gt;0,1,"")&amp;IF('#6'!C18&gt;0,2,"")&amp;IF('#6'!D18&gt;0,3,"")&amp;IF('#6'!E18&gt;0,4,"")&amp;IF('#6'!F18&gt;0,5,"")</f>
        <v/>
      </c>
      <c r="J16" s="31" t="str">
        <f>IF('#7'!B18&gt;0,1,"")&amp;IF('#7'!C18&gt;0,2,"")&amp;IF('#7'!D18&gt;0,3,"")&amp;IF('#7'!E18&gt;0,4,"")&amp;IF('#7'!F18&gt;0,5,"")</f>
        <v/>
      </c>
      <c r="K16" s="31" t="str">
        <f>IF('#8'!B18&gt;0,1,"")&amp;IF('#8'!C18&gt;0,2,"")&amp;IF('#8'!D18&gt;0,3,"")&amp;IF('#8'!E18&gt;0,4,"")&amp;IF('#8'!F18&gt;0,5,"")</f>
        <v/>
      </c>
      <c r="L16" s="31" t="str">
        <f>IF('#9'!B18&gt;0,1,"")&amp;IF('#9'!C18&gt;0,2,"")&amp;IF('#9'!D18&gt;0,3,"")&amp;IF('#9'!E18&gt;0,4,"")&amp;IF('#9'!F18&gt;0,5,"")</f>
        <v/>
      </c>
      <c r="M16" s="31" t="str">
        <f>IF('#10'!B18&gt;0,1,"")&amp;IF('#10'!C18&gt;0,2,"")&amp;IF('#10'!D18&gt;0,3,"")&amp;IF('#10'!E18&gt;0,4,"")&amp;IF('#10'!F18&gt;0,5,"")</f>
        <v/>
      </c>
      <c r="N16" s="18" t="str">
        <f>IF(Bonus!B18&gt;0, Bonus!B18,"")</f>
        <v/>
      </c>
      <c r="O16" s="26" t="str">
        <f>IF(NOT(Comments!B18=""),Comments!B18,"")</f>
        <v/>
      </c>
    </row>
    <row r="17" spans="2:15" x14ac:dyDescent="0.3">
      <c r="B17" s="31" t="str">
        <f>IF('#1'!B19&gt;0,1,"")&amp;IF('#1'!C19&gt;0,2,"")&amp;IF('#1'!D19&gt;0,3,"")&amp;IF('#1'!E19&gt;0,4,"")&amp;IF('#1'!F19&gt;0,5,"")</f>
        <v/>
      </c>
      <c r="C17" s="32" t="str">
        <f>IF('#1b'!B19&gt;0,1,"")&amp;IF('#1b'!C19&gt;0,2,"")&amp;IF('#1b'!D19&gt;0,3,"")&amp;IF('#1b'!E19&gt;0,4,"")&amp;IF('#1b'!F19&gt;0,5,"")</f>
        <v/>
      </c>
      <c r="D17" s="32" t="str">
        <f>IF('#1c'!B19&gt;0,1,"")&amp;IF('#1c'!C19&gt;0,2,"")&amp;IF('#1c'!D19&gt;0,3,"")&amp;IF('#1c'!E19&gt;0,4,"")&amp;IF('#1c'!F19&gt;0,5,"")</f>
        <v/>
      </c>
      <c r="E17" s="31" t="str">
        <f>IF('#2'!B19&gt;0,1,"")&amp;IF('#2'!C19&gt;0,2,"")&amp;IF('#2'!D19&gt;0,3,"")&amp;IF('#2'!E19&gt;0,4,"")&amp;IF('#2'!F19&gt;0,5,"")</f>
        <v/>
      </c>
      <c r="F17" s="31" t="str">
        <f>IF('#3'!B19&gt;0,1,"")&amp;IF('#3'!C19&gt;0,2,"")&amp;IF('#3'!D19&gt;0,3,"")&amp;IF('#3'!E19&gt;0,4,"")&amp;IF('#3'!F19&gt;0,5,"")</f>
        <v/>
      </c>
      <c r="G17" s="31" t="str">
        <f>IF('#4'!B19&gt;0,1,"")&amp;IF('#4'!C19&gt;0,2,"")&amp;IF('#4'!D19&gt;0,3,"")&amp;IF('#4'!E19&gt;0,4,"")&amp;IF('#4'!F19&gt;0,5,"")</f>
        <v/>
      </c>
      <c r="H17" s="31" t="str">
        <f>IF('#5'!B19&gt;0,1,"")&amp;IF('#5'!C19&gt;0,2,"")&amp;IF('#5'!D19&gt;0,3,"")&amp;IF('#5'!E19&gt;0,4,"")&amp;IF('#5'!F19&gt;0,5,"")</f>
        <v/>
      </c>
      <c r="I17" s="31" t="str">
        <f>IF('#6'!B19&gt;0,1,"")&amp;IF('#6'!C19&gt;0,2,"")&amp;IF('#6'!D19&gt;0,3,"")&amp;IF('#6'!E19&gt;0,4,"")&amp;IF('#6'!F19&gt;0,5,"")</f>
        <v/>
      </c>
      <c r="J17" s="31" t="str">
        <f>IF('#7'!B19&gt;0,1,"")&amp;IF('#7'!C19&gt;0,2,"")&amp;IF('#7'!D19&gt;0,3,"")&amp;IF('#7'!E19&gt;0,4,"")&amp;IF('#7'!F19&gt;0,5,"")</f>
        <v/>
      </c>
      <c r="K17" s="31" t="str">
        <f>IF('#8'!B19&gt;0,1,"")&amp;IF('#8'!C19&gt;0,2,"")&amp;IF('#8'!D19&gt;0,3,"")&amp;IF('#8'!E19&gt;0,4,"")&amp;IF('#8'!F19&gt;0,5,"")</f>
        <v/>
      </c>
      <c r="L17" s="31" t="str">
        <f>IF('#9'!B19&gt;0,1,"")&amp;IF('#9'!C19&gt;0,2,"")&amp;IF('#9'!D19&gt;0,3,"")&amp;IF('#9'!E19&gt;0,4,"")&amp;IF('#9'!F19&gt;0,5,"")</f>
        <v/>
      </c>
      <c r="M17" s="31" t="str">
        <f>IF('#10'!B19&gt;0,1,"")&amp;IF('#10'!C19&gt;0,2,"")&amp;IF('#10'!D19&gt;0,3,"")&amp;IF('#10'!E19&gt;0,4,"")&amp;IF('#10'!F19&gt;0,5,"")</f>
        <v/>
      </c>
      <c r="N17" s="18" t="str">
        <f>IF(Bonus!B19&gt;0, Bonus!B19,"")</f>
        <v/>
      </c>
      <c r="O17" s="26" t="str">
        <f>IF(NOT(Comments!B19=""),Comments!B19,"")</f>
        <v/>
      </c>
    </row>
    <row r="18" spans="2:15" x14ac:dyDescent="0.3">
      <c r="B18" s="31" t="str">
        <f>IF('#1'!B20&gt;0,1,"")&amp;IF('#1'!C20&gt;0,2,"")&amp;IF('#1'!D20&gt;0,3,"")&amp;IF('#1'!E20&gt;0,4,"")&amp;IF('#1'!F20&gt;0,5,"")</f>
        <v/>
      </c>
      <c r="C18" s="32" t="str">
        <f>IF('#1b'!B20&gt;0,1,"")&amp;IF('#1b'!C20&gt;0,2,"")&amp;IF('#1b'!D20&gt;0,3,"")&amp;IF('#1b'!E20&gt;0,4,"")&amp;IF('#1b'!F20&gt;0,5,"")</f>
        <v/>
      </c>
      <c r="D18" s="32" t="str">
        <f>IF('#1c'!B20&gt;0,1,"")&amp;IF('#1c'!C20&gt;0,2,"")&amp;IF('#1c'!D20&gt;0,3,"")&amp;IF('#1c'!E20&gt;0,4,"")&amp;IF('#1c'!F20&gt;0,5,"")</f>
        <v/>
      </c>
      <c r="E18" s="31" t="str">
        <f>IF('#2'!B20&gt;0,1,"")&amp;IF('#2'!C20&gt;0,2,"")&amp;IF('#2'!D20&gt;0,3,"")&amp;IF('#2'!E20&gt;0,4,"")&amp;IF('#2'!F20&gt;0,5,"")</f>
        <v/>
      </c>
      <c r="F18" s="31" t="str">
        <f>IF('#3'!B20&gt;0,1,"")&amp;IF('#3'!C20&gt;0,2,"")&amp;IF('#3'!D20&gt;0,3,"")&amp;IF('#3'!E20&gt;0,4,"")&amp;IF('#3'!F20&gt;0,5,"")</f>
        <v/>
      </c>
      <c r="G18" s="31" t="str">
        <f>IF('#4'!B20&gt;0,1,"")&amp;IF('#4'!C20&gt;0,2,"")&amp;IF('#4'!D20&gt;0,3,"")&amp;IF('#4'!E20&gt;0,4,"")&amp;IF('#4'!F20&gt;0,5,"")</f>
        <v/>
      </c>
      <c r="H18" s="31" t="str">
        <f>IF('#5'!B20&gt;0,1,"")&amp;IF('#5'!C20&gt;0,2,"")&amp;IF('#5'!D20&gt;0,3,"")&amp;IF('#5'!E20&gt;0,4,"")&amp;IF('#5'!F20&gt;0,5,"")</f>
        <v/>
      </c>
      <c r="I18" s="31" t="str">
        <f>IF('#6'!B20&gt;0,1,"")&amp;IF('#6'!C20&gt;0,2,"")&amp;IF('#6'!D20&gt;0,3,"")&amp;IF('#6'!E20&gt;0,4,"")&amp;IF('#6'!F20&gt;0,5,"")</f>
        <v/>
      </c>
      <c r="J18" s="31" t="str">
        <f>IF('#7'!B20&gt;0,1,"")&amp;IF('#7'!C20&gt;0,2,"")&amp;IF('#7'!D20&gt;0,3,"")&amp;IF('#7'!E20&gt;0,4,"")&amp;IF('#7'!F20&gt;0,5,"")</f>
        <v/>
      </c>
      <c r="K18" s="31" t="str">
        <f>IF('#8'!B20&gt;0,1,"")&amp;IF('#8'!C20&gt;0,2,"")&amp;IF('#8'!D20&gt;0,3,"")&amp;IF('#8'!E20&gt;0,4,"")&amp;IF('#8'!F20&gt;0,5,"")</f>
        <v/>
      </c>
      <c r="L18" s="31" t="str">
        <f>IF('#9'!B20&gt;0,1,"")&amp;IF('#9'!C20&gt;0,2,"")&amp;IF('#9'!D20&gt;0,3,"")&amp;IF('#9'!E20&gt;0,4,"")&amp;IF('#9'!F20&gt;0,5,"")</f>
        <v/>
      </c>
      <c r="M18" s="31" t="str">
        <f>IF('#10'!B20&gt;0,1,"")&amp;IF('#10'!C20&gt;0,2,"")&amp;IF('#10'!D20&gt;0,3,"")&amp;IF('#10'!E20&gt;0,4,"")&amp;IF('#10'!F20&gt;0,5,"")</f>
        <v/>
      </c>
      <c r="N18" s="18" t="str">
        <f>IF(Bonus!B20&gt;0, Bonus!B20,"")</f>
        <v/>
      </c>
      <c r="O18" s="26" t="str">
        <f>IF(NOT(Comments!B20=""),Comments!B20,"")</f>
        <v/>
      </c>
    </row>
    <row r="19" spans="2:15" x14ac:dyDescent="0.3">
      <c r="B19" s="31" t="str">
        <f>IF('#1'!B21&gt;0,1,"")&amp;IF('#1'!C21&gt;0,2,"")&amp;IF('#1'!D21&gt;0,3,"")&amp;IF('#1'!E21&gt;0,4,"")&amp;IF('#1'!F21&gt;0,5,"")</f>
        <v/>
      </c>
      <c r="C19" s="32" t="str">
        <f>IF('#1b'!B21&gt;0,1,"")&amp;IF('#1b'!C21&gt;0,2,"")&amp;IF('#1b'!D21&gt;0,3,"")&amp;IF('#1b'!E21&gt;0,4,"")&amp;IF('#1b'!F21&gt;0,5,"")</f>
        <v/>
      </c>
      <c r="D19" s="32" t="str">
        <f>IF('#1c'!B21&gt;0,1,"")&amp;IF('#1c'!C21&gt;0,2,"")&amp;IF('#1c'!D21&gt;0,3,"")&amp;IF('#1c'!E21&gt;0,4,"")&amp;IF('#1c'!F21&gt;0,5,"")</f>
        <v/>
      </c>
      <c r="E19" s="31" t="str">
        <f>IF('#2'!B21&gt;0,1,"")&amp;IF('#2'!C21&gt;0,2,"")&amp;IF('#2'!D21&gt;0,3,"")&amp;IF('#2'!E21&gt;0,4,"")&amp;IF('#2'!F21&gt;0,5,"")</f>
        <v/>
      </c>
      <c r="F19" s="31" t="str">
        <f>IF('#3'!B21&gt;0,1,"")&amp;IF('#3'!C21&gt;0,2,"")&amp;IF('#3'!D21&gt;0,3,"")&amp;IF('#3'!E21&gt;0,4,"")&amp;IF('#3'!F21&gt;0,5,"")</f>
        <v/>
      </c>
      <c r="G19" s="31" t="str">
        <f>IF('#4'!B21&gt;0,1,"")&amp;IF('#4'!C21&gt;0,2,"")&amp;IF('#4'!D21&gt;0,3,"")&amp;IF('#4'!E21&gt;0,4,"")&amp;IF('#4'!F21&gt;0,5,"")</f>
        <v/>
      </c>
      <c r="H19" s="31" t="str">
        <f>IF('#5'!B21&gt;0,1,"")&amp;IF('#5'!C21&gt;0,2,"")&amp;IF('#5'!D21&gt;0,3,"")&amp;IF('#5'!E21&gt;0,4,"")&amp;IF('#5'!F21&gt;0,5,"")</f>
        <v/>
      </c>
      <c r="I19" s="31" t="str">
        <f>IF('#6'!B21&gt;0,1,"")&amp;IF('#6'!C21&gt;0,2,"")&amp;IF('#6'!D21&gt;0,3,"")&amp;IF('#6'!E21&gt;0,4,"")&amp;IF('#6'!F21&gt;0,5,"")</f>
        <v/>
      </c>
      <c r="J19" s="31" t="str">
        <f>IF('#7'!B21&gt;0,1,"")&amp;IF('#7'!C21&gt;0,2,"")&amp;IF('#7'!D21&gt;0,3,"")&amp;IF('#7'!E21&gt;0,4,"")&amp;IF('#7'!F21&gt;0,5,"")</f>
        <v/>
      </c>
      <c r="K19" s="31" t="str">
        <f>IF('#8'!B21&gt;0,1,"")&amp;IF('#8'!C21&gt;0,2,"")&amp;IF('#8'!D21&gt;0,3,"")&amp;IF('#8'!E21&gt;0,4,"")&amp;IF('#8'!F21&gt;0,5,"")</f>
        <v/>
      </c>
      <c r="L19" s="31" t="str">
        <f>IF('#9'!B21&gt;0,1,"")&amp;IF('#9'!C21&gt;0,2,"")&amp;IF('#9'!D21&gt;0,3,"")&amp;IF('#9'!E21&gt;0,4,"")&amp;IF('#9'!F21&gt;0,5,"")</f>
        <v/>
      </c>
      <c r="M19" s="31" t="str">
        <f>IF('#10'!B21&gt;0,1,"")&amp;IF('#10'!C21&gt;0,2,"")&amp;IF('#10'!D21&gt;0,3,"")&amp;IF('#10'!E21&gt;0,4,"")&amp;IF('#10'!F21&gt;0,5,"")</f>
        <v/>
      </c>
      <c r="N19" s="18" t="str">
        <f>IF(Bonus!B21&gt;0, Bonus!B21,"")</f>
        <v/>
      </c>
      <c r="O19" s="26" t="str">
        <f>IF(NOT(Comments!B21=""),Comments!B21,"")</f>
        <v/>
      </c>
    </row>
    <row r="20" spans="2:15" x14ac:dyDescent="0.3">
      <c r="B20" s="31" t="str">
        <f>IF('#1'!B22&gt;0,1,"")&amp;IF('#1'!C22&gt;0,2,"")&amp;IF('#1'!D22&gt;0,3,"")&amp;IF('#1'!E22&gt;0,4,"")&amp;IF('#1'!F22&gt;0,5,"")</f>
        <v/>
      </c>
      <c r="C20" s="32" t="str">
        <f>IF('#1b'!B22&gt;0,1,"")&amp;IF('#1b'!C22&gt;0,2,"")&amp;IF('#1b'!D22&gt;0,3,"")&amp;IF('#1b'!E22&gt;0,4,"")&amp;IF('#1b'!F22&gt;0,5,"")</f>
        <v/>
      </c>
      <c r="D20" s="32" t="str">
        <f>IF('#1c'!B22&gt;0,1,"")&amp;IF('#1c'!C22&gt;0,2,"")&amp;IF('#1c'!D22&gt;0,3,"")&amp;IF('#1c'!E22&gt;0,4,"")&amp;IF('#1c'!F22&gt;0,5,"")</f>
        <v/>
      </c>
      <c r="E20" s="31" t="str">
        <f>IF('#2'!B22&gt;0,1,"")&amp;IF('#2'!C22&gt;0,2,"")&amp;IF('#2'!D22&gt;0,3,"")&amp;IF('#2'!E22&gt;0,4,"")&amp;IF('#2'!F22&gt;0,5,"")</f>
        <v/>
      </c>
      <c r="F20" s="31" t="str">
        <f>IF('#3'!B22&gt;0,1,"")&amp;IF('#3'!C22&gt;0,2,"")&amp;IF('#3'!D22&gt;0,3,"")&amp;IF('#3'!E22&gt;0,4,"")&amp;IF('#3'!F22&gt;0,5,"")</f>
        <v/>
      </c>
      <c r="G20" s="31" t="str">
        <f>IF('#4'!B22&gt;0,1,"")&amp;IF('#4'!C22&gt;0,2,"")&amp;IF('#4'!D22&gt;0,3,"")&amp;IF('#4'!E22&gt;0,4,"")&amp;IF('#4'!F22&gt;0,5,"")</f>
        <v/>
      </c>
      <c r="H20" s="31" t="str">
        <f>IF('#5'!B22&gt;0,1,"")&amp;IF('#5'!C22&gt;0,2,"")&amp;IF('#5'!D22&gt;0,3,"")&amp;IF('#5'!E22&gt;0,4,"")&amp;IF('#5'!F22&gt;0,5,"")</f>
        <v/>
      </c>
      <c r="I20" s="31" t="str">
        <f>IF('#6'!B22&gt;0,1,"")&amp;IF('#6'!C22&gt;0,2,"")&amp;IF('#6'!D22&gt;0,3,"")&amp;IF('#6'!E22&gt;0,4,"")&amp;IF('#6'!F22&gt;0,5,"")</f>
        <v/>
      </c>
      <c r="J20" s="31" t="str">
        <f>IF('#7'!B22&gt;0,1,"")&amp;IF('#7'!C22&gt;0,2,"")&amp;IF('#7'!D22&gt;0,3,"")&amp;IF('#7'!E22&gt;0,4,"")&amp;IF('#7'!F22&gt;0,5,"")</f>
        <v/>
      </c>
      <c r="K20" s="31" t="str">
        <f>IF('#8'!B22&gt;0,1,"")&amp;IF('#8'!C22&gt;0,2,"")&amp;IF('#8'!D22&gt;0,3,"")&amp;IF('#8'!E22&gt;0,4,"")&amp;IF('#8'!F22&gt;0,5,"")</f>
        <v/>
      </c>
      <c r="L20" s="31" t="str">
        <f>IF('#9'!B22&gt;0,1,"")&amp;IF('#9'!C22&gt;0,2,"")&amp;IF('#9'!D22&gt;0,3,"")&amp;IF('#9'!E22&gt;0,4,"")&amp;IF('#9'!F22&gt;0,5,"")</f>
        <v/>
      </c>
      <c r="M20" s="31" t="str">
        <f>IF('#10'!B22&gt;0,1,"")&amp;IF('#10'!C22&gt;0,2,"")&amp;IF('#10'!D22&gt;0,3,"")&amp;IF('#10'!E22&gt;0,4,"")&amp;IF('#10'!F22&gt;0,5,"")</f>
        <v/>
      </c>
      <c r="N20" s="18" t="str">
        <f>IF(Bonus!B22&gt;0, Bonus!B22,"")</f>
        <v/>
      </c>
      <c r="O20" s="26" t="str">
        <f>IF(NOT(Comments!B22=""),Comments!B22,"")</f>
        <v/>
      </c>
    </row>
    <row r="21" spans="2:15" x14ac:dyDescent="0.3">
      <c r="B21" s="31" t="str">
        <f>IF('#1'!B23&gt;0,1,"")&amp;IF('#1'!C23&gt;0,2,"")&amp;IF('#1'!D23&gt;0,3,"")&amp;IF('#1'!E23&gt;0,4,"")&amp;IF('#1'!F23&gt;0,5,"")</f>
        <v/>
      </c>
      <c r="C21" s="32" t="str">
        <f>IF('#1b'!B23&gt;0,1,"")&amp;IF('#1b'!C23&gt;0,2,"")&amp;IF('#1b'!D23&gt;0,3,"")&amp;IF('#1b'!E23&gt;0,4,"")&amp;IF('#1b'!F23&gt;0,5,"")</f>
        <v/>
      </c>
      <c r="D21" s="32" t="str">
        <f>IF('#1c'!B23&gt;0,1,"")&amp;IF('#1c'!C23&gt;0,2,"")&amp;IF('#1c'!D23&gt;0,3,"")&amp;IF('#1c'!E23&gt;0,4,"")&amp;IF('#1c'!F23&gt;0,5,"")</f>
        <v/>
      </c>
      <c r="E21" s="31" t="str">
        <f>IF('#2'!B23&gt;0,1,"")&amp;IF('#2'!C23&gt;0,2,"")&amp;IF('#2'!D23&gt;0,3,"")&amp;IF('#2'!E23&gt;0,4,"")&amp;IF('#2'!F23&gt;0,5,"")</f>
        <v/>
      </c>
      <c r="F21" s="31" t="str">
        <f>IF('#3'!B23&gt;0,1,"")&amp;IF('#3'!C23&gt;0,2,"")&amp;IF('#3'!D23&gt;0,3,"")&amp;IF('#3'!E23&gt;0,4,"")&amp;IF('#3'!F23&gt;0,5,"")</f>
        <v/>
      </c>
      <c r="G21" s="31" t="str">
        <f>IF('#4'!B23&gt;0,1,"")&amp;IF('#4'!C23&gt;0,2,"")&amp;IF('#4'!D23&gt;0,3,"")&amp;IF('#4'!E23&gt;0,4,"")&amp;IF('#4'!F23&gt;0,5,"")</f>
        <v/>
      </c>
      <c r="H21" s="31" t="str">
        <f>IF('#5'!B23&gt;0,1,"")&amp;IF('#5'!C23&gt;0,2,"")&amp;IF('#5'!D23&gt;0,3,"")&amp;IF('#5'!E23&gt;0,4,"")&amp;IF('#5'!F23&gt;0,5,"")</f>
        <v/>
      </c>
      <c r="I21" s="31" t="str">
        <f>IF('#6'!B23&gt;0,1,"")&amp;IF('#6'!C23&gt;0,2,"")&amp;IF('#6'!D23&gt;0,3,"")&amp;IF('#6'!E23&gt;0,4,"")&amp;IF('#6'!F23&gt;0,5,"")</f>
        <v/>
      </c>
      <c r="J21" s="31" t="str">
        <f>IF('#7'!B23&gt;0,1,"")&amp;IF('#7'!C23&gt;0,2,"")&amp;IF('#7'!D23&gt;0,3,"")&amp;IF('#7'!E23&gt;0,4,"")&amp;IF('#7'!F23&gt;0,5,"")</f>
        <v/>
      </c>
      <c r="K21" s="31" t="str">
        <f>IF('#8'!B23&gt;0,1,"")&amp;IF('#8'!C23&gt;0,2,"")&amp;IF('#8'!D23&gt;0,3,"")&amp;IF('#8'!E23&gt;0,4,"")&amp;IF('#8'!F23&gt;0,5,"")</f>
        <v/>
      </c>
      <c r="L21" s="31" t="str">
        <f>IF('#9'!B23&gt;0,1,"")&amp;IF('#9'!C23&gt;0,2,"")&amp;IF('#9'!D23&gt;0,3,"")&amp;IF('#9'!E23&gt;0,4,"")&amp;IF('#9'!F23&gt;0,5,"")</f>
        <v/>
      </c>
      <c r="M21" s="31" t="str">
        <f>IF('#10'!B23&gt;0,1,"")&amp;IF('#10'!C23&gt;0,2,"")&amp;IF('#10'!D23&gt;0,3,"")&amp;IF('#10'!E23&gt;0,4,"")&amp;IF('#10'!F23&gt;0,5,"")</f>
        <v/>
      </c>
      <c r="N21" s="18" t="str">
        <f>IF(Bonus!B23&gt;0, Bonus!B23,"")</f>
        <v/>
      </c>
      <c r="O21" s="26" t="str">
        <f>IF(NOT(Comments!B23=""),Comments!B23,"")</f>
        <v/>
      </c>
    </row>
    <row r="22" spans="2:15" x14ac:dyDescent="0.3">
      <c r="B22" s="31" t="str">
        <f>IF('#1'!B24&gt;0,1,"")&amp;IF('#1'!C24&gt;0,2,"")&amp;IF('#1'!D24&gt;0,3,"")&amp;IF('#1'!E24&gt;0,4,"")&amp;IF('#1'!F24&gt;0,5,"")</f>
        <v/>
      </c>
      <c r="C22" s="32" t="str">
        <f>IF('#1b'!B24&gt;0,1,"")&amp;IF('#1b'!C24&gt;0,2,"")&amp;IF('#1b'!D24&gt;0,3,"")&amp;IF('#1b'!E24&gt;0,4,"")&amp;IF('#1b'!F24&gt;0,5,"")</f>
        <v/>
      </c>
      <c r="D22" s="32" t="str">
        <f>IF('#1c'!B24&gt;0,1,"")&amp;IF('#1c'!C24&gt;0,2,"")&amp;IF('#1c'!D24&gt;0,3,"")&amp;IF('#1c'!E24&gt;0,4,"")&amp;IF('#1c'!F24&gt;0,5,"")</f>
        <v/>
      </c>
      <c r="E22" s="31" t="str">
        <f>IF('#2'!B24&gt;0,1,"")&amp;IF('#2'!C24&gt;0,2,"")&amp;IF('#2'!D24&gt;0,3,"")&amp;IF('#2'!E24&gt;0,4,"")&amp;IF('#2'!F24&gt;0,5,"")</f>
        <v/>
      </c>
      <c r="F22" s="31" t="str">
        <f>IF('#3'!B24&gt;0,1,"")&amp;IF('#3'!C24&gt;0,2,"")&amp;IF('#3'!D24&gt;0,3,"")&amp;IF('#3'!E24&gt;0,4,"")&amp;IF('#3'!F24&gt;0,5,"")</f>
        <v/>
      </c>
      <c r="G22" s="31" t="str">
        <f>IF('#4'!B24&gt;0,1,"")&amp;IF('#4'!C24&gt;0,2,"")&amp;IF('#4'!D24&gt;0,3,"")&amp;IF('#4'!E24&gt;0,4,"")&amp;IF('#4'!F24&gt;0,5,"")</f>
        <v/>
      </c>
      <c r="H22" s="31" t="str">
        <f>IF('#5'!B24&gt;0,1,"")&amp;IF('#5'!C24&gt;0,2,"")&amp;IF('#5'!D24&gt;0,3,"")&amp;IF('#5'!E24&gt;0,4,"")&amp;IF('#5'!F24&gt;0,5,"")</f>
        <v/>
      </c>
      <c r="I22" s="31" t="str">
        <f>IF('#6'!B24&gt;0,1,"")&amp;IF('#6'!C24&gt;0,2,"")&amp;IF('#6'!D24&gt;0,3,"")&amp;IF('#6'!E24&gt;0,4,"")&amp;IF('#6'!F24&gt;0,5,"")</f>
        <v/>
      </c>
      <c r="J22" s="31" t="str">
        <f>IF('#7'!B24&gt;0,1,"")&amp;IF('#7'!C24&gt;0,2,"")&amp;IF('#7'!D24&gt;0,3,"")&amp;IF('#7'!E24&gt;0,4,"")&amp;IF('#7'!F24&gt;0,5,"")</f>
        <v/>
      </c>
      <c r="K22" s="31" t="str">
        <f>IF('#8'!B24&gt;0,1,"")&amp;IF('#8'!C24&gt;0,2,"")&amp;IF('#8'!D24&gt;0,3,"")&amp;IF('#8'!E24&gt;0,4,"")&amp;IF('#8'!F24&gt;0,5,"")</f>
        <v/>
      </c>
      <c r="L22" s="31" t="str">
        <f>IF('#9'!B24&gt;0,1,"")&amp;IF('#9'!C24&gt;0,2,"")&amp;IF('#9'!D24&gt;0,3,"")&amp;IF('#9'!E24&gt;0,4,"")&amp;IF('#9'!F24&gt;0,5,"")</f>
        <v/>
      </c>
      <c r="M22" s="31" t="str">
        <f>IF('#10'!B24&gt;0,1,"")&amp;IF('#10'!C24&gt;0,2,"")&amp;IF('#10'!D24&gt;0,3,"")&amp;IF('#10'!E24&gt;0,4,"")&amp;IF('#10'!F24&gt;0,5,"")</f>
        <v/>
      </c>
      <c r="N22" s="18" t="str">
        <f>IF(Bonus!B24&gt;0, Bonus!B24,"")</f>
        <v/>
      </c>
      <c r="O22" s="26" t="str">
        <f>IF(NOT(Comments!B24=""),Comments!B24,"")</f>
        <v/>
      </c>
    </row>
    <row r="23" spans="2:15" x14ac:dyDescent="0.3">
      <c r="B23" s="31" t="str">
        <f>IF('#1'!B25&gt;0,1,"")&amp;IF('#1'!C25&gt;0,2,"")&amp;IF('#1'!D25&gt;0,3,"")&amp;IF('#1'!E25&gt;0,4,"")&amp;IF('#1'!F25&gt;0,5,"")</f>
        <v/>
      </c>
      <c r="C23" s="32" t="str">
        <f>IF('#1b'!B25&gt;0,1,"")&amp;IF('#1b'!C25&gt;0,2,"")&amp;IF('#1b'!D25&gt;0,3,"")&amp;IF('#1b'!E25&gt;0,4,"")&amp;IF('#1b'!F25&gt;0,5,"")</f>
        <v/>
      </c>
      <c r="D23" s="32" t="str">
        <f>IF('#1c'!B25&gt;0,1,"")&amp;IF('#1c'!C25&gt;0,2,"")&amp;IF('#1c'!D25&gt;0,3,"")&amp;IF('#1c'!E25&gt;0,4,"")&amp;IF('#1c'!F25&gt;0,5,"")</f>
        <v/>
      </c>
      <c r="E23" s="31" t="str">
        <f>IF('#2'!B25&gt;0,1,"")&amp;IF('#2'!C25&gt;0,2,"")&amp;IF('#2'!D25&gt;0,3,"")&amp;IF('#2'!E25&gt;0,4,"")&amp;IF('#2'!F25&gt;0,5,"")</f>
        <v/>
      </c>
      <c r="F23" s="31" t="str">
        <f>IF('#3'!B25&gt;0,1,"")&amp;IF('#3'!C25&gt;0,2,"")&amp;IF('#3'!D25&gt;0,3,"")&amp;IF('#3'!E25&gt;0,4,"")&amp;IF('#3'!F25&gt;0,5,"")</f>
        <v/>
      </c>
      <c r="G23" s="31" t="str">
        <f>IF('#4'!B25&gt;0,1,"")&amp;IF('#4'!C25&gt;0,2,"")&amp;IF('#4'!D25&gt;0,3,"")&amp;IF('#4'!E25&gt;0,4,"")&amp;IF('#4'!F25&gt;0,5,"")</f>
        <v/>
      </c>
      <c r="H23" s="31" t="str">
        <f>IF('#5'!B25&gt;0,1,"")&amp;IF('#5'!C25&gt;0,2,"")&amp;IF('#5'!D25&gt;0,3,"")&amp;IF('#5'!E25&gt;0,4,"")&amp;IF('#5'!F25&gt;0,5,"")</f>
        <v/>
      </c>
      <c r="I23" s="31" t="str">
        <f>IF('#6'!B25&gt;0,1,"")&amp;IF('#6'!C25&gt;0,2,"")&amp;IF('#6'!D25&gt;0,3,"")&amp;IF('#6'!E25&gt;0,4,"")&amp;IF('#6'!F25&gt;0,5,"")</f>
        <v/>
      </c>
      <c r="J23" s="31" t="str">
        <f>IF('#7'!B25&gt;0,1,"")&amp;IF('#7'!C25&gt;0,2,"")&amp;IF('#7'!D25&gt;0,3,"")&amp;IF('#7'!E25&gt;0,4,"")&amp;IF('#7'!F25&gt;0,5,"")</f>
        <v/>
      </c>
      <c r="K23" s="31" t="str">
        <f>IF('#8'!B25&gt;0,1,"")&amp;IF('#8'!C25&gt;0,2,"")&amp;IF('#8'!D25&gt;0,3,"")&amp;IF('#8'!E25&gt;0,4,"")&amp;IF('#8'!F25&gt;0,5,"")</f>
        <v/>
      </c>
      <c r="L23" s="31" t="str">
        <f>IF('#9'!B25&gt;0,1,"")&amp;IF('#9'!C25&gt;0,2,"")&amp;IF('#9'!D25&gt;0,3,"")&amp;IF('#9'!E25&gt;0,4,"")&amp;IF('#9'!F25&gt;0,5,"")</f>
        <v/>
      </c>
      <c r="M23" s="31" t="str">
        <f>IF('#10'!B25&gt;0,1,"")&amp;IF('#10'!C25&gt;0,2,"")&amp;IF('#10'!D25&gt;0,3,"")&amp;IF('#10'!E25&gt;0,4,"")&amp;IF('#10'!F25&gt;0,5,"")</f>
        <v/>
      </c>
      <c r="N23" s="18" t="str">
        <f>IF(Bonus!B25&gt;0, Bonus!B25,"")</f>
        <v/>
      </c>
      <c r="O23" s="26" t="str">
        <f>IF(NOT(Comments!B25=""),Comments!B25,"")</f>
        <v/>
      </c>
    </row>
    <row r="24" spans="2:15" x14ac:dyDescent="0.3">
      <c r="B24" s="31" t="str">
        <f>IF('#1'!B26&gt;0,1,"")&amp;IF('#1'!C26&gt;0,2,"")&amp;IF('#1'!D26&gt;0,3,"")&amp;IF('#1'!E26&gt;0,4,"")&amp;IF('#1'!F26&gt;0,5,"")</f>
        <v/>
      </c>
      <c r="C24" s="32" t="str">
        <f>IF('#1b'!B26&gt;0,1,"")&amp;IF('#1b'!C26&gt;0,2,"")&amp;IF('#1b'!D26&gt;0,3,"")&amp;IF('#1b'!E26&gt;0,4,"")&amp;IF('#1b'!F26&gt;0,5,"")</f>
        <v/>
      </c>
      <c r="D24" s="32" t="str">
        <f>IF('#1c'!B26&gt;0,1,"")&amp;IF('#1c'!C26&gt;0,2,"")&amp;IF('#1c'!D26&gt;0,3,"")&amp;IF('#1c'!E26&gt;0,4,"")&amp;IF('#1c'!F26&gt;0,5,"")</f>
        <v/>
      </c>
      <c r="E24" s="31" t="str">
        <f>IF('#2'!B26&gt;0,1,"")&amp;IF('#2'!C26&gt;0,2,"")&amp;IF('#2'!D26&gt;0,3,"")&amp;IF('#2'!E26&gt;0,4,"")&amp;IF('#2'!F26&gt;0,5,"")</f>
        <v/>
      </c>
      <c r="F24" s="31" t="str">
        <f>IF('#3'!B26&gt;0,1,"")&amp;IF('#3'!C26&gt;0,2,"")&amp;IF('#3'!D26&gt;0,3,"")&amp;IF('#3'!E26&gt;0,4,"")&amp;IF('#3'!F26&gt;0,5,"")</f>
        <v/>
      </c>
      <c r="G24" s="31" t="str">
        <f>IF('#4'!B26&gt;0,1,"")&amp;IF('#4'!C26&gt;0,2,"")&amp;IF('#4'!D26&gt;0,3,"")&amp;IF('#4'!E26&gt;0,4,"")&amp;IF('#4'!F26&gt;0,5,"")</f>
        <v/>
      </c>
      <c r="H24" s="31" t="str">
        <f>IF('#5'!B26&gt;0,1,"")&amp;IF('#5'!C26&gt;0,2,"")&amp;IF('#5'!D26&gt;0,3,"")&amp;IF('#5'!E26&gt;0,4,"")&amp;IF('#5'!F26&gt;0,5,"")</f>
        <v/>
      </c>
      <c r="I24" s="31" t="str">
        <f>IF('#6'!B26&gt;0,1,"")&amp;IF('#6'!C26&gt;0,2,"")&amp;IF('#6'!D26&gt;0,3,"")&amp;IF('#6'!E26&gt;0,4,"")&amp;IF('#6'!F26&gt;0,5,"")</f>
        <v/>
      </c>
      <c r="J24" s="31" t="str">
        <f>IF('#7'!B26&gt;0,1,"")&amp;IF('#7'!C26&gt;0,2,"")&amp;IF('#7'!D26&gt;0,3,"")&amp;IF('#7'!E26&gt;0,4,"")&amp;IF('#7'!F26&gt;0,5,"")</f>
        <v/>
      </c>
      <c r="K24" s="31" t="str">
        <f>IF('#8'!B26&gt;0,1,"")&amp;IF('#8'!C26&gt;0,2,"")&amp;IF('#8'!D26&gt;0,3,"")&amp;IF('#8'!E26&gt;0,4,"")&amp;IF('#8'!F26&gt;0,5,"")</f>
        <v/>
      </c>
      <c r="L24" s="31" t="str">
        <f>IF('#9'!B26&gt;0,1,"")&amp;IF('#9'!C26&gt;0,2,"")&amp;IF('#9'!D26&gt;0,3,"")&amp;IF('#9'!E26&gt;0,4,"")&amp;IF('#9'!F26&gt;0,5,"")</f>
        <v/>
      </c>
      <c r="M24" s="31" t="str">
        <f>IF('#10'!B26&gt;0,1,"")&amp;IF('#10'!C26&gt;0,2,"")&amp;IF('#10'!D26&gt;0,3,"")&amp;IF('#10'!E26&gt;0,4,"")&amp;IF('#10'!F26&gt;0,5,"")</f>
        <v/>
      </c>
      <c r="N24" s="18" t="str">
        <f>IF(Bonus!B26&gt;0, Bonus!B26,"")</f>
        <v/>
      </c>
      <c r="O24" s="26" t="str">
        <f>IF(NOT(Comments!B26=""),Comments!B26,"")</f>
        <v/>
      </c>
    </row>
    <row r="25" spans="2:15" x14ac:dyDescent="0.3">
      <c r="B25" s="31" t="str">
        <f>IF('#1'!B27&gt;0,1,"")&amp;IF('#1'!C27&gt;0,2,"")&amp;IF('#1'!D27&gt;0,3,"")&amp;IF('#1'!E27&gt;0,4,"")&amp;IF('#1'!F27&gt;0,5,"")</f>
        <v/>
      </c>
      <c r="C25" s="32" t="str">
        <f>IF('#1b'!B27&gt;0,1,"")&amp;IF('#1b'!C27&gt;0,2,"")&amp;IF('#1b'!D27&gt;0,3,"")&amp;IF('#1b'!E27&gt;0,4,"")&amp;IF('#1b'!F27&gt;0,5,"")</f>
        <v/>
      </c>
      <c r="D25" s="32" t="str">
        <f>IF('#1c'!B27&gt;0,1,"")&amp;IF('#1c'!C27&gt;0,2,"")&amp;IF('#1c'!D27&gt;0,3,"")&amp;IF('#1c'!E27&gt;0,4,"")&amp;IF('#1c'!F27&gt;0,5,"")</f>
        <v/>
      </c>
      <c r="E25" s="31" t="str">
        <f>IF('#2'!B27&gt;0,1,"")&amp;IF('#2'!C27&gt;0,2,"")&amp;IF('#2'!D27&gt;0,3,"")&amp;IF('#2'!E27&gt;0,4,"")&amp;IF('#2'!F27&gt;0,5,"")</f>
        <v/>
      </c>
      <c r="F25" s="31" t="str">
        <f>IF('#3'!B27&gt;0,1,"")&amp;IF('#3'!C27&gt;0,2,"")&amp;IF('#3'!D27&gt;0,3,"")&amp;IF('#3'!E27&gt;0,4,"")&amp;IF('#3'!F27&gt;0,5,"")</f>
        <v/>
      </c>
      <c r="G25" s="31" t="str">
        <f>IF('#4'!B27&gt;0,1,"")&amp;IF('#4'!C27&gt;0,2,"")&amp;IF('#4'!D27&gt;0,3,"")&amp;IF('#4'!E27&gt;0,4,"")&amp;IF('#4'!F27&gt;0,5,"")</f>
        <v/>
      </c>
      <c r="H25" s="31" t="str">
        <f>IF('#5'!B27&gt;0,1,"")&amp;IF('#5'!C27&gt;0,2,"")&amp;IF('#5'!D27&gt;0,3,"")&amp;IF('#5'!E27&gt;0,4,"")&amp;IF('#5'!F27&gt;0,5,"")</f>
        <v/>
      </c>
      <c r="I25" s="31" t="str">
        <f>IF('#6'!B27&gt;0,1,"")&amp;IF('#6'!C27&gt;0,2,"")&amp;IF('#6'!D27&gt;0,3,"")&amp;IF('#6'!E27&gt;0,4,"")&amp;IF('#6'!F27&gt;0,5,"")</f>
        <v/>
      </c>
      <c r="J25" s="31" t="str">
        <f>IF('#7'!B27&gt;0,1,"")&amp;IF('#7'!C27&gt;0,2,"")&amp;IF('#7'!D27&gt;0,3,"")&amp;IF('#7'!E27&gt;0,4,"")&amp;IF('#7'!F27&gt;0,5,"")</f>
        <v/>
      </c>
      <c r="K25" s="31" t="str">
        <f>IF('#8'!B27&gt;0,1,"")&amp;IF('#8'!C27&gt;0,2,"")&amp;IF('#8'!D27&gt;0,3,"")&amp;IF('#8'!E27&gt;0,4,"")&amp;IF('#8'!F27&gt;0,5,"")</f>
        <v/>
      </c>
      <c r="L25" s="31" t="str">
        <f>IF('#9'!B27&gt;0,1,"")&amp;IF('#9'!C27&gt;0,2,"")&amp;IF('#9'!D27&gt;0,3,"")&amp;IF('#9'!E27&gt;0,4,"")&amp;IF('#9'!F27&gt;0,5,"")</f>
        <v/>
      </c>
      <c r="M25" s="31" t="str">
        <f>IF('#10'!B27&gt;0,1,"")&amp;IF('#10'!C27&gt;0,2,"")&amp;IF('#10'!D27&gt;0,3,"")&amp;IF('#10'!E27&gt;0,4,"")&amp;IF('#10'!F27&gt;0,5,"")</f>
        <v/>
      </c>
      <c r="N25" s="18" t="str">
        <f>IF(Bonus!B27&gt;0, Bonus!B27,"")</f>
        <v/>
      </c>
      <c r="O25" s="26" t="str">
        <f>IF(NOT(Comments!B27=""),Comments!B27,"")</f>
        <v/>
      </c>
    </row>
    <row r="26" spans="2:15" x14ac:dyDescent="0.3">
      <c r="B26" s="31" t="str">
        <f>IF('#1'!B28&gt;0,1,"")&amp;IF('#1'!C28&gt;0,2,"")&amp;IF('#1'!D28&gt;0,3,"")&amp;IF('#1'!E28&gt;0,4,"")&amp;IF('#1'!F28&gt;0,5,"")</f>
        <v/>
      </c>
      <c r="C26" s="32" t="str">
        <f>IF('#1b'!B28&gt;0,1,"")&amp;IF('#1b'!C28&gt;0,2,"")&amp;IF('#1b'!D28&gt;0,3,"")&amp;IF('#1b'!E28&gt;0,4,"")&amp;IF('#1b'!F28&gt;0,5,"")</f>
        <v/>
      </c>
      <c r="D26" s="32" t="str">
        <f>IF('#1c'!B28&gt;0,1,"")&amp;IF('#1c'!C28&gt;0,2,"")&amp;IF('#1c'!D28&gt;0,3,"")&amp;IF('#1c'!E28&gt;0,4,"")&amp;IF('#1c'!F28&gt;0,5,"")</f>
        <v/>
      </c>
      <c r="E26" s="31" t="str">
        <f>IF('#2'!B28&gt;0,1,"")&amp;IF('#2'!C28&gt;0,2,"")&amp;IF('#2'!D28&gt;0,3,"")&amp;IF('#2'!E28&gt;0,4,"")&amp;IF('#2'!F28&gt;0,5,"")</f>
        <v/>
      </c>
      <c r="F26" s="31" t="str">
        <f>IF('#3'!B28&gt;0,1,"")&amp;IF('#3'!C28&gt;0,2,"")&amp;IF('#3'!D28&gt;0,3,"")&amp;IF('#3'!E28&gt;0,4,"")&amp;IF('#3'!F28&gt;0,5,"")</f>
        <v/>
      </c>
      <c r="G26" s="31" t="str">
        <f>IF('#4'!B28&gt;0,1,"")&amp;IF('#4'!C28&gt;0,2,"")&amp;IF('#4'!D28&gt;0,3,"")&amp;IF('#4'!E28&gt;0,4,"")&amp;IF('#4'!F28&gt;0,5,"")</f>
        <v/>
      </c>
      <c r="H26" s="31" t="str">
        <f>IF('#5'!B28&gt;0,1,"")&amp;IF('#5'!C28&gt;0,2,"")&amp;IF('#5'!D28&gt;0,3,"")&amp;IF('#5'!E28&gt;0,4,"")&amp;IF('#5'!F28&gt;0,5,"")</f>
        <v/>
      </c>
      <c r="I26" s="31" t="str">
        <f>IF('#6'!B28&gt;0,1,"")&amp;IF('#6'!C28&gt;0,2,"")&amp;IF('#6'!D28&gt;0,3,"")&amp;IF('#6'!E28&gt;0,4,"")&amp;IF('#6'!F28&gt;0,5,"")</f>
        <v/>
      </c>
      <c r="J26" s="31" t="str">
        <f>IF('#7'!B28&gt;0,1,"")&amp;IF('#7'!C28&gt;0,2,"")&amp;IF('#7'!D28&gt;0,3,"")&amp;IF('#7'!E28&gt;0,4,"")&amp;IF('#7'!F28&gt;0,5,"")</f>
        <v/>
      </c>
      <c r="K26" s="31" t="str">
        <f>IF('#8'!B28&gt;0,1,"")&amp;IF('#8'!C28&gt;0,2,"")&amp;IF('#8'!D28&gt;0,3,"")&amp;IF('#8'!E28&gt;0,4,"")&amp;IF('#8'!F28&gt;0,5,"")</f>
        <v/>
      </c>
      <c r="L26" s="31" t="str">
        <f>IF('#9'!B28&gt;0,1,"")&amp;IF('#9'!C28&gt;0,2,"")&amp;IF('#9'!D28&gt;0,3,"")&amp;IF('#9'!E28&gt;0,4,"")&amp;IF('#9'!F28&gt;0,5,"")</f>
        <v/>
      </c>
      <c r="M26" s="31" t="str">
        <f>IF('#10'!B28&gt;0,1,"")&amp;IF('#10'!C28&gt;0,2,"")&amp;IF('#10'!D28&gt;0,3,"")&amp;IF('#10'!E28&gt;0,4,"")&amp;IF('#10'!F28&gt;0,5,"")</f>
        <v/>
      </c>
      <c r="N26" s="18" t="str">
        <f>IF(Bonus!B28&gt;0, Bonus!B28,"")</f>
        <v/>
      </c>
      <c r="O26" s="26" t="str">
        <f>IF(NOT(Comments!B28=""),Comments!B28,"")</f>
        <v/>
      </c>
    </row>
    <row r="27" spans="2:15" x14ac:dyDescent="0.3">
      <c r="B27" s="31" t="str">
        <f>IF('#1'!B29&gt;0,1,"")&amp;IF('#1'!C29&gt;0,2,"")&amp;IF('#1'!D29&gt;0,3,"")&amp;IF('#1'!E29&gt;0,4,"")&amp;IF('#1'!F29&gt;0,5,"")</f>
        <v/>
      </c>
      <c r="C27" s="32" t="str">
        <f>IF('#1b'!B29&gt;0,1,"")&amp;IF('#1b'!C29&gt;0,2,"")&amp;IF('#1b'!D29&gt;0,3,"")&amp;IF('#1b'!E29&gt;0,4,"")&amp;IF('#1b'!F29&gt;0,5,"")</f>
        <v/>
      </c>
      <c r="D27" s="32" t="str">
        <f>IF('#1c'!B29&gt;0,1,"")&amp;IF('#1c'!C29&gt;0,2,"")&amp;IF('#1c'!D29&gt;0,3,"")&amp;IF('#1c'!E29&gt;0,4,"")&amp;IF('#1c'!F29&gt;0,5,"")</f>
        <v/>
      </c>
      <c r="E27" s="31" t="str">
        <f>IF('#2'!B29&gt;0,1,"")&amp;IF('#2'!C29&gt;0,2,"")&amp;IF('#2'!D29&gt;0,3,"")&amp;IF('#2'!E29&gt;0,4,"")&amp;IF('#2'!F29&gt;0,5,"")</f>
        <v/>
      </c>
      <c r="F27" s="31" t="str">
        <f>IF('#3'!B29&gt;0,1,"")&amp;IF('#3'!C29&gt;0,2,"")&amp;IF('#3'!D29&gt;0,3,"")&amp;IF('#3'!E29&gt;0,4,"")&amp;IF('#3'!F29&gt;0,5,"")</f>
        <v/>
      </c>
      <c r="G27" s="31" t="str">
        <f>IF('#4'!B29&gt;0,1,"")&amp;IF('#4'!C29&gt;0,2,"")&amp;IF('#4'!D29&gt;0,3,"")&amp;IF('#4'!E29&gt;0,4,"")&amp;IF('#4'!F29&gt;0,5,"")</f>
        <v/>
      </c>
      <c r="H27" s="31" t="str">
        <f>IF('#5'!B29&gt;0,1,"")&amp;IF('#5'!C29&gt;0,2,"")&amp;IF('#5'!D29&gt;0,3,"")&amp;IF('#5'!E29&gt;0,4,"")&amp;IF('#5'!F29&gt;0,5,"")</f>
        <v/>
      </c>
      <c r="I27" s="31" t="str">
        <f>IF('#6'!B29&gt;0,1,"")&amp;IF('#6'!C29&gt;0,2,"")&amp;IF('#6'!D29&gt;0,3,"")&amp;IF('#6'!E29&gt;0,4,"")&amp;IF('#6'!F29&gt;0,5,"")</f>
        <v/>
      </c>
      <c r="J27" s="31" t="str">
        <f>IF('#7'!B29&gt;0,1,"")&amp;IF('#7'!C29&gt;0,2,"")&amp;IF('#7'!D29&gt;0,3,"")&amp;IF('#7'!E29&gt;0,4,"")&amp;IF('#7'!F29&gt;0,5,"")</f>
        <v/>
      </c>
      <c r="K27" s="31" t="str">
        <f>IF('#8'!B29&gt;0,1,"")&amp;IF('#8'!C29&gt;0,2,"")&amp;IF('#8'!D29&gt;0,3,"")&amp;IF('#8'!E29&gt;0,4,"")&amp;IF('#8'!F29&gt;0,5,"")</f>
        <v/>
      </c>
      <c r="L27" s="31" t="str">
        <f>IF('#9'!B29&gt;0,1,"")&amp;IF('#9'!C29&gt;0,2,"")&amp;IF('#9'!D29&gt;0,3,"")&amp;IF('#9'!E29&gt;0,4,"")&amp;IF('#9'!F29&gt;0,5,"")</f>
        <v/>
      </c>
      <c r="M27" s="31" t="str">
        <f>IF('#10'!B29&gt;0,1,"")&amp;IF('#10'!C29&gt;0,2,"")&amp;IF('#10'!D29&gt;0,3,"")&amp;IF('#10'!E29&gt;0,4,"")&amp;IF('#10'!F29&gt;0,5,"")</f>
        <v/>
      </c>
      <c r="N27" s="18" t="str">
        <f>IF(Bonus!B29&gt;0, Bonus!B29,"")</f>
        <v/>
      </c>
      <c r="O27" s="26" t="str">
        <f>IF(NOT(Comments!B29=""),Comments!B29,"")</f>
        <v/>
      </c>
    </row>
    <row r="28" spans="2:15" x14ac:dyDescent="0.3">
      <c r="B28" s="31" t="str">
        <f>IF('#1'!B30&gt;0,1,"")&amp;IF('#1'!C30&gt;0,2,"")&amp;IF('#1'!D30&gt;0,3,"")&amp;IF('#1'!E30&gt;0,4,"")&amp;IF('#1'!F30&gt;0,5,"")</f>
        <v/>
      </c>
      <c r="C28" s="32" t="str">
        <f>IF('#1b'!B30&gt;0,1,"")&amp;IF('#1b'!C30&gt;0,2,"")&amp;IF('#1b'!D30&gt;0,3,"")&amp;IF('#1b'!E30&gt;0,4,"")&amp;IF('#1b'!F30&gt;0,5,"")</f>
        <v/>
      </c>
      <c r="D28" s="32" t="str">
        <f>IF('#1c'!B30&gt;0,1,"")&amp;IF('#1c'!C30&gt;0,2,"")&amp;IF('#1c'!D30&gt;0,3,"")&amp;IF('#1c'!E30&gt;0,4,"")&amp;IF('#1c'!F30&gt;0,5,"")</f>
        <v/>
      </c>
      <c r="E28" s="31" t="str">
        <f>IF('#2'!B30&gt;0,1,"")&amp;IF('#2'!C30&gt;0,2,"")&amp;IF('#2'!D30&gt;0,3,"")&amp;IF('#2'!E30&gt;0,4,"")&amp;IF('#2'!F30&gt;0,5,"")</f>
        <v/>
      </c>
      <c r="F28" s="31" t="str">
        <f>IF('#3'!B30&gt;0,1,"")&amp;IF('#3'!C30&gt;0,2,"")&amp;IF('#3'!D30&gt;0,3,"")&amp;IF('#3'!E30&gt;0,4,"")&amp;IF('#3'!F30&gt;0,5,"")</f>
        <v/>
      </c>
      <c r="G28" s="31" t="str">
        <f>IF('#4'!B30&gt;0,1,"")&amp;IF('#4'!C30&gt;0,2,"")&amp;IF('#4'!D30&gt;0,3,"")&amp;IF('#4'!E30&gt;0,4,"")&amp;IF('#4'!F30&gt;0,5,"")</f>
        <v/>
      </c>
      <c r="H28" s="31" t="str">
        <f>IF('#5'!B30&gt;0,1,"")&amp;IF('#5'!C30&gt;0,2,"")&amp;IF('#5'!D30&gt;0,3,"")&amp;IF('#5'!E30&gt;0,4,"")&amp;IF('#5'!F30&gt;0,5,"")</f>
        <v/>
      </c>
      <c r="I28" s="31" t="str">
        <f>IF('#6'!B30&gt;0,1,"")&amp;IF('#6'!C30&gt;0,2,"")&amp;IF('#6'!D30&gt;0,3,"")&amp;IF('#6'!E30&gt;0,4,"")&amp;IF('#6'!F30&gt;0,5,"")</f>
        <v/>
      </c>
      <c r="J28" s="31" t="str">
        <f>IF('#7'!B30&gt;0,1,"")&amp;IF('#7'!C30&gt;0,2,"")&amp;IF('#7'!D30&gt;0,3,"")&amp;IF('#7'!E30&gt;0,4,"")&amp;IF('#7'!F30&gt;0,5,"")</f>
        <v/>
      </c>
      <c r="K28" s="31" t="str">
        <f>IF('#8'!B30&gt;0,1,"")&amp;IF('#8'!C30&gt;0,2,"")&amp;IF('#8'!D30&gt;0,3,"")&amp;IF('#8'!E30&gt;0,4,"")&amp;IF('#8'!F30&gt;0,5,"")</f>
        <v/>
      </c>
      <c r="L28" s="31" t="str">
        <f>IF('#9'!B30&gt;0,1,"")&amp;IF('#9'!C30&gt;0,2,"")&amp;IF('#9'!D30&gt;0,3,"")&amp;IF('#9'!E30&gt;0,4,"")&amp;IF('#9'!F30&gt;0,5,"")</f>
        <v/>
      </c>
      <c r="M28" s="31" t="str">
        <f>IF('#10'!B30&gt;0,1,"")&amp;IF('#10'!C30&gt;0,2,"")&amp;IF('#10'!D30&gt;0,3,"")&amp;IF('#10'!E30&gt;0,4,"")&amp;IF('#10'!F30&gt;0,5,"")</f>
        <v/>
      </c>
      <c r="N28" s="18" t="str">
        <f>IF(Bonus!B30&gt;0, Bonus!B30,"")</f>
        <v/>
      </c>
      <c r="O28" s="26" t="str">
        <f>IF(NOT(Comments!B30=""),Comments!B30,"")</f>
        <v/>
      </c>
    </row>
    <row r="29" spans="2:15" x14ac:dyDescent="0.3">
      <c r="B29" s="31" t="str">
        <f>IF('#1'!B31&gt;0,1,"")&amp;IF('#1'!C31&gt;0,2,"")&amp;IF('#1'!D31&gt;0,3,"")&amp;IF('#1'!E31&gt;0,4,"")&amp;IF('#1'!F31&gt;0,5,"")</f>
        <v/>
      </c>
      <c r="C29" s="32" t="str">
        <f>IF('#1b'!B31&gt;0,1,"")&amp;IF('#1b'!C31&gt;0,2,"")&amp;IF('#1b'!D31&gt;0,3,"")&amp;IF('#1b'!E31&gt;0,4,"")&amp;IF('#1b'!F31&gt;0,5,"")</f>
        <v/>
      </c>
      <c r="D29" s="32" t="str">
        <f>IF('#1c'!B31&gt;0,1,"")&amp;IF('#1c'!C31&gt;0,2,"")&amp;IF('#1c'!D31&gt;0,3,"")&amp;IF('#1c'!E31&gt;0,4,"")&amp;IF('#1c'!F31&gt;0,5,"")</f>
        <v/>
      </c>
      <c r="E29" s="31" t="str">
        <f>IF('#2'!B31&gt;0,1,"")&amp;IF('#2'!C31&gt;0,2,"")&amp;IF('#2'!D31&gt;0,3,"")&amp;IF('#2'!E31&gt;0,4,"")&amp;IF('#2'!F31&gt;0,5,"")</f>
        <v/>
      </c>
      <c r="F29" s="31" t="str">
        <f>IF('#3'!B31&gt;0,1,"")&amp;IF('#3'!C31&gt;0,2,"")&amp;IF('#3'!D31&gt;0,3,"")&amp;IF('#3'!E31&gt;0,4,"")&amp;IF('#3'!F31&gt;0,5,"")</f>
        <v/>
      </c>
      <c r="G29" s="31" t="str">
        <f>IF('#4'!B31&gt;0,1,"")&amp;IF('#4'!C31&gt;0,2,"")&amp;IF('#4'!D31&gt;0,3,"")&amp;IF('#4'!E31&gt;0,4,"")&amp;IF('#4'!F31&gt;0,5,"")</f>
        <v/>
      </c>
      <c r="H29" s="31" t="str">
        <f>IF('#5'!B31&gt;0,1,"")&amp;IF('#5'!C31&gt;0,2,"")&amp;IF('#5'!D31&gt;0,3,"")&amp;IF('#5'!E31&gt;0,4,"")&amp;IF('#5'!F31&gt;0,5,"")</f>
        <v/>
      </c>
      <c r="I29" s="31" t="str">
        <f>IF('#6'!B31&gt;0,1,"")&amp;IF('#6'!C31&gt;0,2,"")&amp;IF('#6'!D31&gt;0,3,"")&amp;IF('#6'!E31&gt;0,4,"")&amp;IF('#6'!F31&gt;0,5,"")</f>
        <v/>
      </c>
      <c r="J29" s="31" t="str">
        <f>IF('#7'!B31&gt;0,1,"")&amp;IF('#7'!C31&gt;0,2,"")&amp;IF('#7'!D31&gt;0,3,"")&amp;IF('#7'!E31&gt;0,4,"")&amp;IF('#7'!F31&gt;0,5,"")</f>
        <v/>
      </c>
      <c r="K29" s="31" t="str">
        <f>IF('#8'!B31&gt;0,1,"")&amp;IF('#8'!C31&gt;0,2,"")&amp;IF('#8'!D31&gt;0,3,"")&amp;IF('#8'!E31&gt;0,4,"")&amp;IF('#8'!F31&gt;0,5,"")</f>
        <v/>
      </c>
      <c r="L29" s="31" t="str">
        <f>IF('#9'!B31&gt;0,1,"")&amp;IF('#9'!C31&gt;0,2,"")&amp;IF('#9'!D31&gt;0,3,"")&amp;IF('#9'!E31&gt;0,4,"")&amp;IF('#9'!F31&gt;0,5,"")</f>
        <v/>
      </c>
      <c r="M29" s="31" t="str">
        <f>IF('#10'!B31&gt;0,1,"")&amp;IF('#10'!C31&gt;0,2,"")&amp;IF('#10'!D31&gt;0,3,"")&amp;IF('#10'!E31&gt;0,4,"")&amp;IF('#10'!F31&gt;0,5,"")</f>
        <v/>
      </c>
      <c r="N29" s="18" t="str">
        <f>IF(Bonus!B31&gt;0, Bonus!B31,"")</f>
        <v/>
      </c>
      <c r="O29" s="26" t="str">
        <f>IF(NOT(Comments!B31=""),Comments!B31,"")</f>
        <v/>
      </c>
    </row>
    <row r="30" spans="2:15" x14ac:dyDescent="0.3">
      <c r="B30" s="31" t="str">
        <f>IF('#1'!B32&gt;0,1,"")&amp;IF('#1'!C32&gt;0,2,"")&amp;IF('#1'!D32&gt;0,3,"")&amp;IF('#1'!E32&gt;0,4,"")&amp;IF('#1'!F32&gt;0,5,"")</f>
        <v/>
      </c>
      <c r="C30" s="32" t="str">
        <f>IF('#1b'!B32&gt;0,1,"")&amp;IF('#1b'!C32&gt;0,2,"")&amp;IF('#1b'!D32&gt;0,3,"")&amp;IF('#1b'!E32&gt;0,4,"")&amp;IF('#1b'!F32&gt;0,5,"")</f>
        <v/>
      </c>
      <c r="D30" s="32" t="str">
        <f>IF('#1c'!B32&gt;0,1,"")&amp;IF('#1c'!C32&gt;0,2,"")&amp;IF('#1c'!D32&gt;0,3,"")&amp;IF('#1c'!E32&gt;0,4,"")&amp;IF('#1c'!F32&gt;0,5,"")</f>
        <v/>
      </c>
      <c r="E30" s="31" t="str">
        <f>IF('#2'!B32&gt;0,1,"")&amp;IF('#2'!C32&gt;0,2,"")&amp;IF('#2'!D32&gt;0,3,"")&amp;IF('#2'!E32&gt;0,4,"")&amp;IF('#2'!F32&gt;0,5,"")</f>
        <v/>
      </c>
      <c r="F30" s="31" t="str">
        <f>IF('#3'!B32&gt;0,1,"")&amp;IF('#3'!C32&gt;0,2,"")&amp;IF('#3'!D32&gt;0,3,"")&amp;IF('#3'!E32&gt;0,4,"")&amp;IF('#3'!F32&gt;0,5,"")</f>
        <v/>
      </c>
      <c r="G30" s="31" t="str">
        <f>IF('#4'!B32&gt;0,1,"")&amp;IF('#4'!C32&gt;0,2,"")&amp;IF('#4'!D32&gt;0,3,"")&amp;IF('#4'!E32&gt;0,4,"")&amp;IF('#4'!F32&gt;0,5,"")</f>
        <v/>
      </c>
      <c r="H30" s="31" t="str">
        <f>IF('#5'!B32&gt;0,1,"")&amp;IF('#5'!C32&gt;0,2,"")&amp;IF('#5'!D32&gt;0,3,"")&amp;IF('#5'!E32&gt;0,4,"")&amp;IF('#5'!F32&gt;0,5,"")</f>
        <v/>
      </c>
      <c r="I30" s="31" t="str">
        <f>IF('#6'!B32&gt;0,1,"")&amp;IF('#6'!C32&gt;0,2,"")&amp;IF('#6'!D32&gt;0,3,"")&amp;IF('#6'!E32&gt;0,4,"")&amp;IF('#6'!F32&gt;0,5,"")</f>
        <v/>
      </c>
      <c r="J30" s="31" t="str">
        <f>IF('#7'!B32&gt;0,1,"")&amp;IF('#7'!C32&gt;0,2,"")&amp;IF('#7'!D32&gt;0,3,"")&amp;IF('#7'!E32&gt;0,4,"")&amp;IF('#7'!F32&gt;0,5,"")</f>
        <v/>
      </c>
      <c r="K30" s="31" t="str">
        <f>IF('#8'!B32&gt;0,1,"")&amp;IF('#8'!C32&gt;0,2,"")&amp;IF('#8'!D32&gt;0,3,"")&amp;IF('#8'!E32&gt;0,4,"")&amp;IF('#8'!F32&gt;0,5,"")</f>
        <v/>
      </c>
      <c r="L30" s="31" t="str">
        <f>IF('#9'!B32&gt;0,1,"")&amp;IF('#9'!C32&gt;0,2,"")&amp;IF('#9'!D32&gt;0,3,"")&amp;IF('#9'!E32&gt;0,4,"")&amp;IF('#9'!F32&gt;0,5,"")</f>
        <v/>
      </c>
      <c r="M30" s="31" t="str">
        <f>IF('#10'!B32&gt;0,1,"")&amp;IF('#10'!C32&gt;0,2,"")&amp;IF('#10'!D32&gt;0,3,"")&amp;IF('#10'!E32&gt;0,4,"")&amp;IF('#10'!F32&gt;0,5,"")</f>
        <v/>
      </c>
      <c r="N30" s="18" t="str">
        <f>IF(Bonus!B32&gt;0, Bonus!B32,"")</f>
        <v/>
      </c>
      <c r="O30" s="26" t="str">
        <f>IF(NOT(Comments!B32=""),Comments!B32,"")</f>
        <v/>
      </c>
    </row>
    <row r="31" spans="2:15" x14ac:dyDescent="0.3">
      <c r="B31" s="31" t="str">
        <f>IF('#1'!B33&gt;0,1,"")&amp;IF('#1'!C33&gt;0,2,"")&amp;IF('#1'!D33&gt;0,3,"")&amp;IF('#1'!E33&gt;0,4,"")&amp;IF('#1'!F33&gt;0,5,"")</f>
        <v/>
      </c>
      <c r="C31" s="32" t="str">
        <f>IF('#1b'!B33&gt;0,1,"")&amp;IF('#1b'!C33&gt;0,2,"")&amp;IF('#1b'!D33&gt;0,3,"")&amp;IF('#1b'!E33&gt;0,4,"")&amp;IF('#1b'!F33&gt;0,5,"")</f>
        <v/>
      </c>
      <c r="D31" s="32" t="str">
        <f>IF('#1c'!B33&gt;0,1,"")&amp;IF('#1c'!C33&gt;0,2,"")&amp;IF('#1c'!D33&gt;0,3,"")&amp;IF('#1c'!E33&gt;0,4,"")&amp;IF('#1c'!F33&gt;0,5,"")</f>
        <v/>
      </c>
      <c r="E31" s="31" t="str">
        <f>IF('#2'!B33&gt;0,1,"")&amp;IF('#2'!C33&gt;0,2,"")&amp;IF('#2'!D33&gt;0,3,"")&amp;IF('#2'!E33&gt;0,4,"")&amp;IF('#2'!F33&gt;0,5,"")</f>
        <v/>
      </c>
      <c r="F31" s="31" t="str">
        <f>IF('#3'!B33&gt;0,1,"")&amp;IF('#3'!C33&gt;0,2,"")&amp;IF('#3'!D33&gt;0,3,"")&amp;IF('#3'!E33&gt;0,4,"")&amp;IF('#3'!F33&gt;0,5,"")</f>
        <v/>
      </c>
      <c r="G31" s="31" t="str">
        <f>IF('#4'!B33&gt;0,1,"")&amp;IF('#4'!C33&gt;0,2,"")&amp;IF('#4'!D33&gt;0,3,"")&amp;IF('#4'!E33&gt;0,4,"")&amp;IF('#4'!F33&gt;0,5,"")</f>
        <v/>
      </c>
      <c r="H31" s="31" t="str">
        <f>IF('#5'!B33&gt;0,1,"")&amp;IF('#5'!C33&gt;0,2,"")&amp;IF('#5'!D33&gt;0,3,"")&amp;IF('#5'!E33&gt;0,4,"")&amp;IF('#5'!F33&gt;0,5,"")</f>
        <v/>
      </c>
      <c r="I31" s="31" t="str">
        <f>IF('#6'!B33&gt;0,1,"")&amp;IF('#6'!C33&gt;0,2,"")&amp;IF('#6'!D33&gt;0,3,"")&amp;IF('#6'!E33&gt;0,4,"")&amp;IF('#6'!F33&gt;0,5,"")</f>
        <v/>
      </c>
      <c r="J31" s="31" t="str">
        <f>IF('#7'!B33&gt;0,1,"")&amp;IF('#7'!C33&gt;0,2,"")&amp;IF('#7'!D33&gt;0,3,"")&amp;IF('#7'!E33&gt;0,4,"")&amp;IF('#7'!F33&gt;0,5,"")</f>
        <v/>
      </c>
      <c r="K31" s="31" t="str">
        <f>IF('#8'!B33&gt;0,1,"")&amp;IF('#8'!C33&gt;0,2,"")&amp;IF('#8'!D33&gt;0,3,"")&amp;IF('#8'!E33&gt;0,4,"")&amp;IF('#8'!F33&gt;0,5,"")</f>
        <v/>
      </c>
      <c r="L31" s="31" t="str">
        <f>IF('#9'!B33&gt;0,1,"")&amp;IF('#9'!C33&gt;0,2,"")&amp;IF('#9'!D33&gt;0,3,"")&amp;IF('#9'!E33&gt;0,4,"")&amp;IF('#9'!F33&gt;0,5,"")</f>
        <v/>
      </c>
      <c r="M31" s="31" t="str">
        <f>IF('#10'!B33&gt;0,1,"")&amp;IF('#10'!C33&gt;0,2,"")&amp;IF('#10'!D33&gt;0,3,"")&amp;IF('#10'!E33&gt;0,4,"")&amp;IF('#10'!F33&gt;0,5,"")</f>
        <v/>
      </c>
      <c r="N31" s="18" t="str">
        <f>IF(Bonus!B33&gt;0, Bonus!B33,"")</f>
        <v/>
      </c>
      <c r="O31" s="26" t="str">
        <f>IF(NOT(Comments!B33=""),Comments!B33,"")</f>
        <v/>
      </c>
    </row>
    <row r="32" spans="2:15" x14ac:dyDescent="0.3">
      <c r="B32" s="31" t="str">
        <f>IF('#1'!B34&gt;0,1,"")&amp;IF('#1'!C34&gt;0,2,"")&amp;IF('#1'!D34&gt;0,3,"")&amp;IF('#1'!E34&gt;0,4,"")&amp;IF('#1'!F34&gt;0,5,"")</f>
        <v/>
      </c>
      <c r="C32" s="32" t="str">
        <f>IF('#1b'!B34&gt;0,1,"")&amp;IF('#1b'!C34&gt;0,2,"")&amp;IF('#1b'!D34&gt;0,3,"")&amp;IF('#1b'!E34&gt;0,4,"")&amp;IF('#1b'!F34&gt;0,5,"")</f>
        <v/>
      </c>
      <c r="D32" s="32" t="str">
        <f>IF('#1c'!B34&gt;0,1,"")&amp;IF('#1c'!C34&gt;0,2,"")&amp;IF('#1c'!D34&gt;0,3,"")&amp;IF('#1c'!E34&gt;0,4,"")&amp;IF('#1c'!F34&gt;0,5,"")</f>
        <v/>
      </c>
      <c r="E32" s="31" t="str">
        <f>IF('#2'!B34&gt;0,1,"")&amp;IF('#2'!C34&gt;0,2,"")&amp;IF('#2'!D34&gt;0,3,"")&amp;IF('#2'!E34&gt;0,4,"")&amp;IF('#2'!F34&gt;0,5,"")</f>
        <v/>
      </c>
      <c r="F32" s="31" t="str">
        <f>IF('#3'!B34&gt;0,1,"")&amp;IF('#3'!C34&gt;0,2,"")&amp;IF('#3'!D34&gt;0,3,"")&amp;IF('#3'!E34&gt;0,4,"")&amp;IF('#3'!F34&gt;0,5,"")</f>
        <v/>
      </c>
      <c r="G32" s="31" t="str">
        <f>IF('#4'!B34&gt;0,1,"")&amp;IF('#4'!C34&gt;0,2,"")&amp;IF('#4'!D34&gt;0,3,"")&amp;IF('#4'!E34&gt;0,4,"")&amp;IF('#4'!F34&gt;0,5,"")</f>
        <v/>
      </c>
      <c r="H32" s="31" t="str">
        <f>IF('#5'!B34&gt;0,1,"")&amp;IF('#5'!C34&gt;0,2,"")&amp;IF('#5'!D34&gt;0,3,"")&amp;IF('#5'!E34&gt;0,4,"")&amp;IF('#5'!F34&gt;0,5,"")</f>
        <v/>
      </c>
      <c r="I32" s="31" t="str">
        <f>IF('#6'!B34&gt;0,1,"")&amp;IF('#6'!C34&gt;0,2,"")&amp;IF('#6'!D34&gt;0,3,"")&amp;IF('#6'!E34&gt;0,4,"")&amp;IF('#6'!F34&gt;0,5,"")</f>
        <v/>
      </c>
      <c r="J32" s="31" t="str">
        <f>IF('#7'!B34&gt;0,1,"")&amp;IF('#7'!C34&gt;0,2,"")&amp;IF('#7'!D34&gt;0,3,"")&amp;IF('#7'!E34&gt;0,4,"")&amp;IF('#7'!F34&gt;0,5,"")</f>
        <v/>
      </c>
      <c r="K32" s="31" t="str">
        <f>IF('#8'!B34&gt;0,1,"")&amp;IF('#8'!C34&gt;0,2,"")&amp;IF('#8'!D34&gt;0,3,"")&amp;IF('#8'!E34&gt;0,4,"")&amp;IF('#8'!F34&gt;0,5,"")</f>
        <v/>
      </c>
      <c r="L32" s="31" t="str">
        <f>IF('#9'!B34&gt;0,1,"")&amp;IF('#9'!C34&gt;0,2,"")&amp;IF('#9'!D34&gt;0,3,"")&amp;IF('#9'!E34&gt;0,4,"")&amp;IF('#9'!F34&gt;0,5,"")</f>
        <v/>
      </c>
      <c r="M32" s="31" t="str">
        <f>IF('#10'!B34&gt;0,1,"")&amp;IF('#10'!C34&gt;0,2,"")&amp;IF('#10'!D34&gt;0,3,"")&amp;IF('#10'!E34&gt;0,4,"")&amp;IF('#10'!F34&gt;0,5,"")</f>
        <v/>
      </c>
      <c r="N32" s="18" t="str">
        <f>IF(Bonus!B34&gt;0, Bonus!B34,"")</f>
        <v/>
      </c>
      <c r="O32" s="26" t="str">
        <f>IF(NOT(Comments!B34=""),Comments!B34,"")</f>
        <v/>
      </c>
    </row>
    <row r="33" spans="2:14" x14ac:dyDescent="0.3">
      <c r="B33" s="31" t="str">
        <f>IF('#1'!B35&gt;0,1,"")&amp;IF('#1'!C35&gt;0,2,"")&amp;IF('#1'!D35&gt;0,3,"")&amp;IF('#1'!E35&gt;0,4,"")&amp;IF('#1'!F35&gt;0,5,"")</f>
        <v/>
      </c>
      <c r="C33" s="32" t="str">
        <f>IF('#1b'!B35&gt;0,1,"")&amp;IF('#1b'!C35&gt;0,2,"")&amp;IF('#1b'!D35&gt;0,3,"")&amp;IF('#1b'!E35&gt;0,4,"")&amp;IF('#1b'!F35&gt;0,5,"")</f>
        <v/>
      </c>
      <c r="D33" s="32" t="str">
        <f>IF('#1c'!B35&gt;0,1,"")&amp;IF('#1c'!C35&gt;0,2,"")&amp;IF('#1c'!D35&gt;0,3,"")&amp;IF('#1c'!E35&gt;0,4,"")&amp;IF('#1c'!F35&gt;0,5,"")</f>
        <v/>
      </c>
      <c r="E33" s="31" t="str">
        <f>IF('#2'!B35&gt;0,1,"")&amp;IF('#2'!C35&gt;0,2,"")&amp;IF('#2'!D35&gt;0,3,"")&amp;IF('#2'!E35&gt;0,4,"")&amp;IF('#2'!F35&gt;0,5,"")</f>
        <v/>
      </c>
      <c r="F33" s="31" t="str">
        <f>IF('#3'!B35&gt;0,1,"")&amp;IF('#3'!C35&gt;0,2,"")&amp;IF('#3'!D35&gt;0,3,"")&amp;IF('#3'!E35&gt;0,4,"")&amp;IF('#3'!F35&gt;0,5,"")</f>
        <v/>
      </c>
      <c r="G33" s="31" t="str">
        <f>IF('#4'!B35&gt;0,1,"")&amp;IF('#4'!C35&gt;0,2,"")&amp;IF('#4'!D35&gt;0,3,"")&amp;IF('#4'!E35&gt;0,4,"")&amp;IF('#4'!F35&gt;0,5,"")</f>
        <v/>
      </c>
      <c r="H33" s="31" t="str">
        <f>IF('#5'!B35&gt;0,1,"")&amp;IF('#5'!C35&gt;0,2,"")&amp;IF('#5'!D35&gt;0,3,"")&amp;IF('#5'!E35&gt;0,4,"")&amp;IF('#5'!F35&gt;0,5,"")</f>
        <v/>
      </c>
      <c r="I33" s="31" t="str">
        <f>IF('#6'!B35&gt;0,1,"")&amp;IF('#6'!C35&gt;0,2,"")&amp;IF('#6'!D35&gt;0,3,"")&amp;IF('#6'!E35&gt;0,4,"")&amp;IF('#6'!F35&gt;0,5,"")</f>
        <v/>
      </c>
      <c r="J33" s="31" t="str">
        <f>IF('#7'!B35&gt;0,1,"")&amp;IF('#7'!C35&gt;0,2,"")&amp;IF('#7'!D35&gt;0,3,"")&amp;IF('#7'!E35&gt;0,4,"")&amp;IF('#7'!F35&gt;0,5,"")</f>
        <v/>
      </c>
      <c r="K33" s="31" t="str">
        <f>IF('#8'!B35&gt;0,1,"")&amp;IF('#8'!C35&gt;0,2,"")&amp;IF('#8'!D35&gt;0,3,"")&amp;IF('#8'!E35&gt;0,4,"")&amp;IF('#8'!F35&gt;0,5,"")</f>
        <v/>
      </c>
      <c r="L33" s="31" t="str">
        <f>IF('#9'!B35&gt;0,1,"")&amp;IF('#9'!C35&gt;0,2,"")&amp;IF('#9'!D35&gt;0,3,"")&amp;IF('#9'!E35&gt;0,4,"")&amp;IF('#9'!F35&gt;0,5,"")</f>
        <v/>
      </c>
      <c r="M33" s="31" t="str">
        <f>IF('#10'!B35&gt;0,1,"")&amp;IF('#10'!C35&gt;0,2,"")&amp;IF('#10'!D35&gt;0,3,"")&amp;IF('#10'!E35&gt;0,4,"")&amp;IF('#10'!F35&gt;0,5,"")</f>
        <v/>
      </c>
      <c r="N33" s="18" t="str">
        <f>IF(Bonus!B35&gt;0, Bonus!B35,"")</f>
        <v/>
      </c>
    </row>
    <row r="34" spans="2:14" x14ac:dyDescent="0.3">
      <c r="B34" s="31" t="str">
        <f>IF('#1'!B36&gt;0,1,"")&amp;IF('#1'!C36&gt;0,2,"")&amp;IF('#1'!D36&gt;0,3,"")&amp;IF('#1'!E36&gt;0,4,"")&amp;IF('#1'!F36&gt;0,5,"")</f>
        <v/>
      </c>
      <c r="C34" s="32" t="str">
        <f>IF('#1b'!B36&gt;0,1,"")&amp;IF('#1b'!C36&gt;0,2,"")&amp;IF('#1b'!D36&gt;0,3,"")&amp;IF('#1b'!E36&gt;0,4,"")&amp;IF('#1b'!F36&gt;0,5,"")</f>
        <v/>
      </c>
      <c r="D34" s="32" t="str">
        <f>IF('#1c'!B36&gt;0,1,"")&amp;IF('#1c'!C36&gt;0,2,"")&amp;IF('#1c'!D36&gt;0,3,"")&amp;IF('#1c'!E36&gt;0,4,"")&amp;IF('#1c'!F36&gt;0,5,"")</f>
        <v/>
      </c>
      <c r="E34" s="31" t="str">
        <f>IF('#2'!B36&gt;0,1,"")&amp;IF('#2'!C36&gt;0,2,"")&amp;IF('#2'!D36&gt;0,3,"")&amp;IF('#2'!E36&gt;0,4,"")&amp;IF('#2'!F36&gt;0,5,"")</f>
        <v/>
      </c>
      <c r="F34" s="31" t="str">
        <f>IF('#3'!B36&gt;0,1,"")&amp;IF('#3'!C36&gt;0,2,"")&amp;IF('#3'!D36&gt;0,3,"")&amp;IF('#3'!E36&gt;0,4,"")&amp;IF('#3'!F36&gt;0,5,"")</f>
        <v/>
      </c>
      <c r="G34" s="31" t="str">
        <f>IF('#4'!B36&gt;0,1,"")&amp;IF('#4'!C36&gt;0,2,"")&amp;IF('#4'!D36&gt;0,3,"")&amp;IF('#4'!E36&gt;0,4,"")&amp;IF('#4'!F36&gt;0,5,"")</f>
        <v/>
      </c>
      <c r="H34" s="31" t="str">
        <f>IF('#5'!B36&gt;0,1,"")&amp;IF('#5'!C36&gt;0,2,"")&amp;IF('#5'!D36&gt;0,3,"")&amp;IF('#5'!E36&gt;0,4,"")&amp;IF('#5'!F36&gt;0,5,"")</f>
        <v/>
      </c>
      <c r="I34" s="31" t="str">
        <f>IF('#6'!B36&gt;0,1,"")&amp;IF('#6'!C36&gt;0,2,"")&amp;IF('#6'!D36&gt;0,3,"")&amp;IF('#6'!E36&gt;0,4,"")&amp;IF('#6'!F36&gt;0,5,"")</f>
        <v/>
      </c>
      <c r="J34" s="31" t="str">
        <f>IF('#7'!B36&gt;0,1,"")&amp;IF('#7'!C36&gt;0,2,"")&amp;IF('#7'!D36&gt;0,3,"")&amp;IF('#7'!E36&gt;0,4,"")&amp;IF('#7'!F36&gt;0,5,"")</f>
        <v/>
      </c>
      <c r="K34" s="31" t="str">
        <f>IF('#8'!B36&gt;0,1,"")&amp;IF('#8'!C36&gt;0,2,"")&amp;IF('#8'!D36&gt;0,3,"")&amp;IF('#8'!E36&gt;0,4,"")&amp;IF('#8'!F36&gt;0,5,"")</f>
        <v/>
      </c>
      <c r="L34" s="31" t="str">
        <f>IF('#9'!B36&gt;0,1,"")&amp;IF('#9'!C36&gt;0,2,"")&amp;IF('#9'!D36&gt;0,3,"")&amp;IF('#9'!E36&gt;0,4,"")&amp;IF('#9'!F36&gt;0,5,"")</f>
        <v/>
      </c>
      <c r="M34" s="31" t="str">
        <f>IF('#10'!B36&gt;0,1,"")&amp;IF('#10'!C36&gt;0,2,"")&amp;IF('#10'!D36&gt;0,3,"")&amp;IF('#10'!E36&gt;0,4,"")&amp;IF('#10'!F36&gt;0,5,"")</f>
        <v/>
      </c>
      <c r="N34" s="18" t="str">
        <f>IF(Bonus!B36&gt;0, Bonus!B36,"")</f>
        <v/>
      </c>
    </row>
    <row r="35" spans="2:14" x14ac:dyDescent="0.3">
      <c r="B35" s="31" t="str">
        <f>IF('#1'!B37&gt;0,1,"")&amp;IF('#1'!C37&gt;0,2,"")&amp;IF('#1'!D37&gt;0,3,"")&amp;IF('#1'!E37&gt;0,4,"")&amp;IF('#1'!F37&gt;0,5,"")</f>
        <v/>
      </c>
      <c r="C35" s="32" t="str">
        <f>IF('#1b'!B37&gt;0,1,"")&amp;IF('#1b'!C37&gt;0,2,"")&amp;IF('#1b'!D37&gt;0,3,"")&amp;IF('#1b'!E37&gt;0,4,"")&amp;IF('#1b'!F37&gt;0,5,"")</f>
        <v/>
      </c>
      <c r="D35" s="32" t="str">
        <f>IF('#1c'!B37&gt;0,1,"")&amp;IF('#1c'!C37&gt;0,2,"")&amp;IF('#1c'!D37&gt;0,3,"")&amp;IF('#1c'!E37&gt;0,4,"")&amp;IF('#1c'!F37&gt;0,5,"")</f>
        <v/>
      </c>
      <c r="E35" s="31" t="str">
        <f>IF('#2'!B37&gt;0,1,"")&amp;IF('#2'!C37&gt;0,2,"")&amp;IF('#2'!D37&gt;0,3,"")&amp;IF('#2'!E37&gt;0,4,"")&amp;IF('#2'!F37&gt;0,5,"")</f>
        <v/>
      </c>
      <c r="F35" s="31" t="str">
        <f>IF('#3'!B37&gt;0,1,"")&amp;IF('#3'!C37&gt;0,2,"")&amp;IF('#3'!D37&gt;0,3,"")&amp;IF('#3'!E37&gt;0,4,"")&amp;IF('#3'!F37&gt;0,5,"")</f>
        <v/>
      </c>
      <c r="G35" s="31" t="str">
        <f>IF('#4'!B37&gt;0,1,"")&amp;IF('#4'!C37&gt;0,2,"")&amp;IF('#4'!D37&gt;0,3,"")&amp;IF('#4'!E37&gt;0,4,"")&amp;IF('#4'!F37&gt;0,5,"")</f>
        <v/>
      </c>
      <c r="H35" s="31" t="str">
        <f>IF('#5'!B37&gt;0,1,"")&amp;IF('#5'!C37&gt;0,2,"")&amp;IF('#5'!D37&gt;0,3,"")&amp;IF('#5'!E37&gt;0,4,"")&amp;IF('#5'!F37&gt;0,5,"")</f>
        <v/>
      </c>
      <c r="I35" s="31" t="str">
        <f>IF('#6'!B37&gt;0,1,"")&amp;IF('#6'!C37&gt;0,2,"")&amp;IF('#6'!D37&gt;0,3,"")&amp;IF('#6'!E37&gt;0,4,"")&amp;IF('#6'!F37&gt;0,5,"")</f>
        <v/>
      </c>
      <c r="J35" s="31" t="str">
        <f>IF('#7'!B37&gt;0,1,"")&amp;IF('#7'!C37&gt;0,2,"")&amp;IF('#7'!D37&gt;0,3,"")&amp;IF('#7'!E37&gt;0,4,"")&amp;IF('#7'!F37&gt;0,5,"")</f>
        <v/>
      </c>
      <c r="K35" s="31" t="str">
        <f>IF('#8'!B37&gt;0,1,"")&amp;IF('#8'!C37&gt;0,2,"")&amp;IF('#8'!D37&gt;0,3,"")&amp;IF('#8'!E37&gt;0,4,"")&amp;IF('#8'!F37&gt;0,5,"")</f>
        <v/>
      </c>
      <c r="L35" s="31" t="str">
        <f>IF('#9'!B37&gt;0,1,"")&amp;IF('#9'!C37&gt;0,2,"")&amp;IF('#9'!D37&gt;0,3,"")&amp;IF('#9'!E37&gt;0,4,"")&amp;IF('#9'!F37&gt;0,5,"")</f>
        <v/>
      </c>
      <c r="M35" s="31" t="str">
        <f>IF('#10'!B37&gt;0,1,"")&amp;IF('#10'!C37&gt;0,2,"")&amp;IF('#10'!D37&gt;0,3,"")&amp;IF('#10'!E37&gt;0,4,"")&amp;IF('#10'!F37&gt;0,5,"")</f>
        <v/>
      </c>
      <c r="N35" s="18" t="str">
        <f>IF(Bonus!B37&gt;0, Bonus!B37,"")</f>
        <v/>
      </c>
    </row>
    <row r="36" spans="2:14" x14ac:dyDescent="0.3">
      <c r="B36" s="31" t="str">
        <f>IF('#1'!B38&gt;0,1,"")&amp;IF('#1'!C38&gt;0,2,"")&amp;IF('#1'!D38&gt;0,3,"")&amp;IF('#1'!E38&gt;0,4,"")&amp;IF('#1'!F38&gt;0,5,"")</f>
        <v/>
      </c>
      <c r="C36" s="32" t="str">
        <f>IF('#1b'!B38&gt;0,1,"")&amp;IF('#1b'!C38&gt;0,2,"")&amp;IF('#1b'!D38&gt;0,3,"")&amp;IF('#1b'!E38&gt;0,4,"")&amp;IF('#1b'!F38&gt;0,5,"")</f>
        <v/>
      </c>
      <c r="D36" s="32" t="str">
        <f>IF('#1c'!B38&gt;0,1,"")&amp;IF('#1c'!C38&gt;0,2,"")&amp;IF('#1c'!D38&gt;0,3,"")&amp;IF('#1c'!E38&gt;0,4,"")&amp;IF('#1c'!F38&gt;0,5,"")</f>
        <v/>
      </c>
      <c r="E36" s="31" t="str">
        <f>IF('#2'!B38&gt;0,1,"")&amp;IF('#2'!C38&gt;0,2,"")&amp;IF('#2'!D38&gt;0,3,"")&amp;IF('#2'!E38&gt;0,4,"")&amp;IF('#2'!F38&gt;0,5,"")</f>
        <v/>
      </c>
      <c r="F36" s="31" t="str">
        <f>IF('#3'!B38&gt;0,1,"")&amp;IF('#3'!C38&gt;0,2,"")&amp;IF('#3'!D38&gt;0,3,"")&amp;IF('#3'!E38&gt;0,4,"")&amp;IF('#3'!F38&gt;0,5,"")</f>
        <v/>
      </c>
      <c r="G36" s="31" t="str">
        <f>IF('#4'!B38&gt;0,1,"")&amp;IF('#4'!C38&gt;0,2,"")&amp;IF('#4'!D38&gt;0,3,"")&amp;IF('#4'!E38&gt;0,4,"")&amp;IF('#4'!F38&gt;0,5,"")</f>
        <v/>
      </c>
      <c r="H36" s="31" t="str">
        <f>IF('#5'!B38&gt;0,1,"")&amp;IF('#5'!C38&gt;0,2,"")&amp;IF('#5'!D38&gt;0,3,"")&amp;IF('#5'!E38&gt;0,4,"")&amp;IF('#5'!F38&gt;0,5,"")</f>
        <v/>
      </c>
      <c r="I36" s="31" t="str">
        <f>IF('#6'!B38&gt;0,1,"")&amp;IF('#6'!C38&gt;0,2,"")&amp;IF('#6'!D38&gt;0,3,"")&amp;IF('#6'!E38&gt;0,4,"")&amp;IF('#6'!F38&gt;0,5,"")</f>
        <v/>
      </c>
      <c r="J36" s="31" t="str">
        <f>IF('#7'!B38&gt;0,1,"")&amp;IF('#7'!C38&gt;0,2,"")&amp;IF('#7'!D38&gt;0,3,"")&amp;IF('#7'!E38&gt;0,4,"")&amp;IF('#7'!F38&gt;0,5,"")</f>
        <v/>
      </c>
      <c r="K36" s="31" t="str">
        <f>IF('#8'!B38&gt;0,1,"")&amp;IF('#8'!C38&gt;0,2,"")&amp;IF('#8'!D38&gt;0,3,"")&amp;IF('#8'!E38&gt;0,4,"")&amp;IF('#8'!F38&gt;0,5,"")</f>
        <v/>
      </c>
      <c r="L36" s="31" t="str">
        <f>IF('#9'!B38&gt;0,1,"")&amp;IF('#9'!C38&gt;0,2,"")&amp;IF('#9'!D38&gt;0,3,"")&amp;IF('#9'!E38&gt;0,4,"")&amp;IF('#9'!F38&gt;0,5,"")</f>
        <v/>
      </c>
      <c r="M36" s="31" t="str">
        <f>IF('#10'!B38&gt;0,1,"")&amp;IF('#10'!C38&gt;0,2,"")&amp;IF('#10'!D38&gt;0,3,"")&amp;IF('#10'!E38&gt;0,4,"")&amp;IF('#10'!F38&gt;0,5,"")</f>
        <v/>
      </c>
      <c r="N36" s="18" t="str">
        <f>IF(Bonus!B38&gt;0, Bonus!B38,"")</f>
        <v/>
      </c>
    </row>
    <row r="37" spans="2:14" x14ac:dyDescent="0.3">
      <c r="B37" s="31" t="str">
        <f>IF('#1'!B39&gt;0,1,"")&amp;IF('#1'!C39&gt;0,2,"")&amp;IF('#1'!D39&gt;0,3,"")&amp;IF('#1'!E39&gt;0,4,"")&amp;IF('#1'!F39&gt;0,5,"")</f>
        <v/>
      </c>
      <c r="C37" s="32" t="str">
        <f>IF('#1b'!B39&gt;0,1,"")&amp;IF('#1b'!C39&gt;0,2,"")&amp;IF('#1b'!D39&gt;0,3,"")&amp;IF('#1b'!E39&gt;0,4,"")&amp;IF('#1b'!F39&gt;0,5,"")</f>
        <v/>
      </c>
      <c r="D37" s="32" t="str">
        <f>IF('#1c'!B39&gt;0,1,"")&amp;IF('#1c'!C39&gt;0,2,"")&amp;IF('#1c'!D39&gt;0,3,"")&amp;IF('#1c'!E39&gt;0,4,"")&amp;IF('#1c'!F39&gt;0,5,"")</f>
        <v/>
      </c>
      <c r="E37" s="31" t="str">
        <f>IF('#2'!B39&gt;0,1,"")&amp;IF('#2'!C39&gt;0,2,"")&amp;IF('#2'!D39&gt;0,3,"")&amp;IF('#2'!E39&gt;0,4,"")&amp;IF('#2'!F39&gt;0,5,"")</f>
        <v/>
      </c>
      <c r="F37" s="31" t="str">
        <f>IF('#3'!B39&gt;0,1,"")&amp;IF('#3'!C39&gt;0,2,"")&amp;IF('#3'!D39&gt;0,3,"")&amp;IF('#3'!E39&gt;0,4,"")&amp;IF('#3'!F39&gt;0,5,"")</f>
        <v/>
      </c>
      <c r="G37" s="31" t="str">
        <f>IF('#4'!B39&gt;0,1,"")&amp;IF('#4'!C39&gt;0,2,"")&amp;IF('#4'!D39&gt;0,3,"")&amp;IF('#4'!E39&gt;0,4,"")&amp;IF('#4'!F39&gt;0,5,"")</f>
        <v/>
      </c>
      <c r="H37" s="31" t="str">
        <f>IF('#5'!B39&gt;0,1,"")&amp;IF('#5'!C39&gt;0,2,"")&amp;IF('#5'!D39&gt;0,3,"")&amp;IF('#5'!E39&gt;0,4,"")&amp;IF('#5'!F39&gt;0,5,"")</f>
        <v/>
      </c>
      <c r="I37" s="31" t="str">
        <f>IF('#6'!B39&gt;0,1,"")&amp;IF('#6'!C39&gt;0,2,"")&amp;IF('#6'!D39&gt;0,3,"")&amp;IF('#6'!E39&gt;0,4,"")&amp;IF('#6'!F39&gt;0,5,"")</f>
        <v/>
      </c>
      <c r="J37" s="31" t="str">
        <f>IF('#7'!B39&gt;0,1,"")&amp;IF('#7'!C39&gt;0,2,"")&amp;IF('#7'!D39&gt;0,3,"")&amp;IF('#7'!E39&gt;0,4,"")&amp;IF('#7'!F39&gt;0,5,"")</f>
        <v/>
      </c>
      <c r="K37" s="31" t="str">
        <f>IF('#8'!B39&gt;0,1,"")&amp;IF('#8'!C39&gt;0,2,"")&amp;IF('#8'!D39&gt;0,3,"")&amp;IF('#8'!E39&gt;0,4,"")&amp;IF('#8'!F39&gt;0,5,"")</f>
        <v/>
      </c>
      <c r="L37" s="31" t="str">
        <f>IF('#9'!B39&gt;0,1,"")&amp;IF('#9'!C39&gt;0,2,"")&amp;IF('#9'!D39&gt;0,3,"")&amp;IF('#9'!E39&gt;0,4,"")&amp;IF('#9'!F39&gt;0,5,"")</f>
        <v/>
      </c>
      <c r="M37" s="31" t="str">
        <f>IF('#10'!B39&gt;0,1,"")&amp;IF('#10'!C39&gt;0,2,"")&amp;IF('#10'!D39&gt;0,3,"")&amp;IF('#10'!E39&gt;0,4,"")&amp;IF('#10'!F39&gt;0,5,"")</f>
        <v/>
      </c>
      <c r="N37" s="18" t="str">
        <f>IF(Bonus!B39&gt;0, Bonus!B39,"")</f>
        <v/>
      </c>
    </row>
    <row r="38" spans="2:14" x14ac:dyDescent="0.3">
      <c r="B38" s="31" t="str">
        <f>IF('#1'!B40&gt;0,1,"")&amp;IF('#1'!C40&gt;0,2,"")&amp;IF('#1'!D40&gt;0,3,"")&amp;IF('#1'!E40&gt;0,4,"")&amp;IF('#1'!F40&gt;0,5,"")</f>
        <v/>
      </c>
      <c r="C38" s="32" t="str">
        <f>IF('#1b'!B40&gt;0,1,"")&amp;IF('#1b'!C40&gt;0,2,"")&amp;IF('#1b'!D40&gt;0,3,"")&amp;IF('#1b'!E40&gt;0,4,"")&amp;IF('#1b'!F40&gt;0,5,"")</f>
        <v/>
      </c>
      <c r="D38" s="32" t="str">
        <f>IF('#1c'!B40&gt;0,1,"")&amp;IF('#1c'!C40&gt;0,2,"")&amp;IF('#1c'!D40&gt;0,3,"")&amp;IF('#1c'!E40&gt;0,4,"")&amp;IF('#1c'!F40&gt;0,5,"")</f>
        <v/>
      </c>
      <c r="E38" s="31" t="str">
        <f>IF('#2'!B40&gt;0,1,"")&amp;IF('#2'!C40&gt;0,2,"")&amp;IF('#2'!D40&gt;0,3,"")&amp;IF('#2'!E40&gt;0,4,"")&amp;IF('#2'!F40&gt;0,5,"")</f>
        <v/>
      </c>
      <c r="F38" s="31" t="str">
        <f>IF('#3'!B40&gt;0,1,"")&amp;IF('#3'!C40&gt;0,2,"")&amp;IF('#3'!D40&gt;0,3,"")&amp;IF('#3'!E40&gt;0,4,"")&amp;IF('#3'!F40&gt;0,5,"")</f>
        <v/>
      </c>
      <c r="G38" s="31" t="str">
        <f>IF('#4'!B40&gt;0,1,"")&amp;IF('#4'!C40&gt;0,2,"")&amp;IF('#4'!D40&gt;0,3,"")&amp;IF('#4'!E40&gt;0,4,"")&amp;IF('#4'!F40&gt;0,5,"")</f>
        <v/>
      </c>
      <c r="H38" s="31" t="str">
        <f>IF('#5'!B40&gt;0,1,"")&amp;IF('#5'!C40&gt;0,2,"")&amp;IF('#5'!D40&gt;0,3,"")&amp;IF('#5'!E40&gt;0,4,"")&amp;IF('#5'!F40&gt;0,5,"")</f>
        <v/>
      </c>
      <c r="I38" s="31" t="str">
        <f>IF('#6'!B40&gt;0,1,"")&amp;IF('#6'!C40&gt;0,2,"")&amp;IF('#6'!D40&gt;0,3,"")&amp;IF('#6'!E40&gt;0,4,"")&amp;IF('#6'!F40&gt;0,5,"")</f>
        <v/>
      </c>
      <c r="J38" s="31" t="str">
        <f>IF('#7'!B40&gt;0,1,"")&amp;IF('#7'!C40&gt;0,2,"")&amp;IF('#7'!D40&gt;0,3,"")&amp;IF('#7'!E40&gt;0,4,"")&amp;IF('#7'!F40&gt;0,5,"")</f>
        <v/>
      </c>
      <c r="K38" s="31" t="str">
        <f>IF('#8'!B40&gt;0,1,"")&amp;IF('#8'!C40&gt;0,2,"")&amp;IF('#8'!D40&gt;0,3,"")&amp;IF('#8'!E40&gt;0,4,"")&amp;IF('#8'!F40&gt;0,5,"")</f>
        <v/>
      </c>
      <c r="L38" s="31" t="str">
        <f>IF('#9'!B40&gt;0,1,"")&amp;IF('#9'!C40&gt;0,2,"")&amp;IF('#9'!D40&gt;0,3,"")&amp;IF('#9'!E40&gt;0,4,"")&amp;IF('#9'!F40&gt;0,5,"")</f>
        <v/>
      </c>
      <c r="M38" s="31" t="str">
        <f>IF('#10'!B40&gt;0,1,"")&amp;IF('#10'!C40&gt;0,2,"")&amp;IF('#10'!D40&gt;0,3,"")&amp;IF('#10'!E40&gt;0,4,"")&amp;IF('#10'!F40&gt;0,5,"")</f>
        <v/>
      </c>
      <c r="N38" s="18" t="str">
        <f>IF(Bonus!B40&gt;0, Bonus!B40,"")</f>
        <v/>
      </c>
    </row>
    <row r="39" spans="2:14" x14ac:dyDescent="0.3">
      <c r="B39" s="31" t="str">
        <f>IF('#1'!B41&gt;0,1,"")&amp;IF('#1'!C41&gt;0,2,"")&amp;IF('#1'!D41&gt;0,3,"")&amp;IF('#1'!E41&gt;0,4,"")&amp;IF('#1'!F41&gt;0,5,"")</f>
        <v/>
      </c>
      <c r="C39" s="32" t="str">
        <f>IF('#1b'!B41&gt;0,1,"")&amp;IF('#1b'!C41&gt;0,2,"")&amp;IF('#1b'!D41&gt;0,3,"")&amp;IF('#1b'!E41&gt;0,4,"")&amp;IF('#1b'!F41&gt;0,5,"")</f>
        <v/>
      </c>
      <c r="D39" s="32" t="str">
        <f>IF('#1c'!B41&gt;0,1,"")&amp;IF('#1c'!C41&gt;0,2,"")&amp;IF('#1c'!D41&gt;0,3,"")&amp;IF('#1c'!E41&gt;0,4,"")&amp;IF('#1c'!F41&gt;0,5,"")</f>
        <v/>
      </c>
      <c r="E39" s="31" t="str">
        <f>IF('#2'!B41&gt;0,1,"")&amp;IF('#2'!C41&gt;0,2,"")&amp;IF('#2'!D41&gt;0,3,"")&amp;IF('#2'!E41&gt;0,4,"")&amp;IF('#2'!F41&gt;0,5,"")</f>
        <v/>
      </c>
      <c r="F39" s="31" t="str">
        <f>IF('#3'!B41&gt;0,1,"")&amp;IF('#3'!C41&gt;0,2,"")&amp;IF('#3'!D41&gt;0,3,"")&amp;IF('#3'!E41&gt;0,4,"")&amp;IF('#3'!F41&gt;0,5,"")</f>
        <v/>
      </c>
      <c r="G39" s="31" t="str">
        <f>IF('#4'!B41&gt;0,1,"")&amp;IF('#4'!C41&gt;0,2,"")&amp;IF('#4'!D41&gt;0,3,"")&amp;IF('#4'!E41&gt;0,4,"")&amp;IF('#4'!F41&gt;0,5,"")</f>
        <v/>
      </c>
      <c r="H39" s="31" t="str">
        <f>IF('#5'!B41&gt;0,1,"")&amp;IF('#5'!C41&gt;0,2,"")&amp;IF('#5'!D41&gt;0,3,"")&amp;IF('#5'!E41&gt;0,4,"")&amp;IF('#5'!F41&gt;0,5,"")</f>
        <v/>
      </c>
      <c r="I39" s="31" t="str">
        <f>IF('#6'!B41&gt;0,1,"")&amp;IF('#6'!C41&gt;0,2,"")&amp;IF('#6'!D41&gt;0,3,"")&amp;IF('#6'!E41&gt;0,4,"")&amp;IF('#6'!F41&gt;0,5,"")</f>
        <v/>
      </c>
      <c r="J39" s="31" t="str">
        <f>IF('#7'!B41&gt;0,1,"")&amp;IF('#7'!C41&gt;0,2,"")&amp;IF('#7'!D41&gt;0,3,"")&amp;IF('#7'!E41&gt;0,4,"")&amp;IF('#7'!F41&gt;0,5,"")</f>
        <v/>
      </c>
      <c r="K39" s="31" t="str">
        <f>IF('#8'!B41&gt;0,1,"")&amp;IF('#8'!C41&gt;0,2,"")&amp;IF('#8'!D41&gt;0,3,"")&amp;IF('#8'!E41&gt;0,4,"")&amp;IF('#8'!F41&gt;0,5,"")</f>
        <v/>
      </c>
      <c r="L39" s="31" t="str">
        <f>IF('#9'!B41&gt;0,1,"")&amp;IF('#9'!C41&gt;0,2,"")&amp;IF('#9'!D41&gt;0,3,"")&amp;IF('#9'!E41&gt;0,4,"")&amp;IF('#9'!F41&gt;0,5,"")</f>
        <v/>
      </c>
      <c r="M39" s="31" t="str">
        <f>IF('#10'!B41&gt;0,1,"")&amp;IF('#10'!C41&gt;0,2,"")&amp;IF('#10'!D41&gt;0,3,"")&amp;IF('#10'!E41&gt;0,4,"")&amp;IF('#10'!F41&gt;0,5,"")</f>
        <v/>
      </c>
      <c r="N39" s="18" t="str">
        <f>IF(Bonus!B41&gt;0, Bonus!B41,"")</f>
        <v/>
      </c>
    </row>
    <row r="40" spans="2:14" x14ac:dyDescent="0.3">
      <c r="B40" s="31" t="str">
        <f>IF('#1'!B42&gt;0,1,"")&amp;IF('#1'!C42&gt;0,2,"")&amp;IF('#1'!D42&gt;0,3,"")&amp;IF('#1'!E42&gt;0,4,"")&amp;IF('#1'!F42&gt;0,5,"")</f>
        <v/>
      </c>
      <c r="C40" s="32" t="str">
        <f>IF('#1b'!B42&gt;0,1,"")&amp;IF('#1b'!C42&gt;0,2,"")&amp;IF('#1b'!D42&gt;0,3,"")&amp;IF('#1b'!E42&gt;0,4,"")&amp;IF('#1b'!F42&gt;0,5,"")</f>
        <v/>
      </c>
      <c r="D40" s="32" t="str">
        <f>IF('#1c'!B42&gt;0,1,"")&amp;IF('#1c'!C42&gt;0,2,"")&amp;IF('#1c'!D42&gt;0,3,"")&amp;IF('#1c'!E42&gt;0,4,"")&amp;IF('#1c'!F42&gt;0,5,"")</f>
        <v/>
      </c>
      <c r="E40" s="31" t="str">
        <f>IF('#2'!B42&gt;0,1,"")&amp;IF('#2'!C42&gt;0,2,"")&amp;IF('#2'!D42&gt;0,3,"")&amp;IF('#2'!E42&gt;0,4,"")&amp;IF('#2'!F42&gt;0,5,"")</f>
        <v/>
      </c>
      <c r="F40" s="31" t="str">
        <f>IF('#3'!B42&gt;0,1,"")&amp;IF('#3'!C42&gt;0,2,"")&amp;IF('#3'!D42&gt;0,3,"")&amp;IF('#3'!E42&gt;0,4,"")&amp;IF('#3'!F42&gt;0,5,"")</f>
        <v/>
      </c>
      <c r="G40" s="31" t="str">
        <f>IF('#4'!B42&gt;0,1,"")&amp;IF('#4'!C42&gt;0,2,"")&amp;IF('#4'!D42&gt;0,3,"")&amp;IF('#4'!E42&gt;0,4,"")&amp;IF('#4'!F42&gt;0,5,"")</f>
        <v/>
      </c>
      <c r="H40" s="31" t="str">
        <f>IF('#5'!B42&gt;0,1,"")&amp;IF('#5'!C42&gt;0,2,"")&amp;IF('#5'!D42&gt;0,3,"")&amp;IF('#5'!E42&gt;0,4,"")&amp;IF('#5'!F42&gt;0,5,"")</f>
        <v/>
      </c>
      <c r="I40" s="31" t="str">
        <f>IF('#6'!B42&gt;0,1,"")&amp;IF('#6'!C42&gt;0,2,"")&amp;IF('#6'!D42&gt;0,3,"")&amp;IF('#6'!E42&gt;0,4,"")&amp;IF('#6'!F42&gt;0,5,"")</f>
        <v/>
      </c>
      <c r="J40" s="31" t="str">
        <f>IF('#7'!B42&gt;0,1,"")&amp;IF('#7'!C42&gt;0,2,"")&amp;IF('#7'!D42&gt;0,3,"")&amp;IF('#7'!E42&gt;0,4,"")&amp;IF('#7'!F42&gt;0,5,"")</f>
        <v/>
      </c>
      <c r="K40" s="31" t="str">
        <f>IF('#8'!B42&gt;0,1,"")&amp;IF('#8'!C42&gt;0,2,"")&amp;IF('#8'!D42&gt;0,3,"")&amp;IF('#8'!E42&gt;0,4,"")&amp;IF('#8'!F42&gt;0,5,"")</f>
        <v/>
      </c>
      <c r="L40" s="31" t="str">
        <f>IF('#9'!B42&gt;0,1,"")&amp;IF('#9'!C42&gt;0,2,"")&amp;IF('#9'!D42&gt;0,3,"")&amp;IF('#9'!E42&gt;0,4,"")&amp;IF('#9'!F42&gt;0,5,"")</f>
        <v/>
      </c>
      <c r="M40" s="31" t="str">
        <f>IF('#10'!B42&gt;0,1,"")&amp;IF('#10'!C42&gt;0,2,"")&amp;IF('#10'!D42&gt;0,3,"")&amp;IF('#10'!E42&gt;0,4,"")&amp;IF('#10'!F42&gt;0,5,"")</f>
        <v/>
      </c>
      <c r="N40" s="18" t="str">
        <f>IF(Bonus!B42&gt;0, Bonus!B42,"")</f>
        <v/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Normal="100" workbookViewId="0">
      <selection activeCell="G5" sqref="G5:G40"/>
    </sheetView>
  </sheetViews>
  <sheetFormatPr defaultRowHeight="14.4" x14ac:dyDescent="0.3"/>
  <cols>
    <col min="1" max="1" width="22.88671875" customWidth="1"/>
    <col min="7" max="7" width="22.109375" customWidth="1"/>
    <col min="8" max="8" width="9.109375" style="8" customWidth="1"/>
    <col min="9" max="10" width="9.109375" style="8"/>
  </cols>
  <sheetData>
    <row r="1" spans="1:10" s="11" customFormat="1" ht="24.75" customHeight="1" x14ac:dyDescent="0.3">
      <c r="A1" s="44" t="s">
        <v>44</v>
      </c>
      <c r="B1" s="44"/>
      <c r="C1" s="44"/>
      <c r="D1" s="44"/>
      <c r="E1" s="44"/>
      <c r="F1" s="44"/>
      <c r="G1" s="44"/>
      <c r="H1" s="12"/>
      <c r="I1" s="12"/>
      <c r="J1" s="12"/>
    </row>
    <row r="2" spans="1:10" ht="15" customHeight="1" x14ac:dyDescent="0.3">
      <c r="A2" s="38" t="s">
        <v>45</v>
      </c>
      <c r="B2" s="38"/>
      <c r="C2" s="5"/>
      <c r="D2" s="5"/>
      <c r="E2" s="5"/>
      <c r="F2" s="39" t="s">
        <v>43</v>
      </c>
      <c r="G2" s="39"/>
    </row>
    <row r="3" spans="1:10" ht="7.5" customHeight="1" x14ac:dyDescent="0.3">
      <c r="A3" s="40"/>
      <c r="B3" s="41"/>
      <c r="C3" s="5"/>
      <c r="D3" s="5"/>
      <c r="E3" s="5"/>
      <c r="F3" s="42"/>
      <c r="G3" s="43"/>
    </row>
    <row r="4" spans="1:10" ht="19.5" customHeight="1" x14ac:dyDescent="0.3">
      <c r="A4" s="22"/>
      <c r="B4" s="4" t="s">
        <v>5</v>
      </c>
      <c r="C4" s="4" t="s">
        <v>4</v>
      </c>
      <c r="D4" s="4" t="s">
        <v>3</v>
      </c>
      <c r="E4" s="4" t="s">
        <v>2</v>
      </c>
      <c r="F4" s="1" t="s">
        <v>1</v>
      </c>
      <c r="G4" s="6"/>
    </row>
    <row r="5" spans="1:10" ht="15" customHeight="1" x14ac:dyDescent="0.3">
      <c r="A5" s="9" t="str">
        <f>IF('student names'!A3&gt;0, 'student names'!A3,"")</f>
        <v>example student 1</v>
      </c>
      <c r="B5" s="3"/>
      <c r="C5" s="4"/>
      <c r="D5" s="4"/>
      <c r="E5" s="4"/>
      <c r="F5" s="35"/>
      <c r="G5" s="7" t="str">
        <f>IF(OR(B5&gt;0,C5&gt;0,D5&gt;0,E5&gt;0,F5&gt;0),"response entered","")</f>
        <v/>
      </c>
    </row>
    <row r="6" spans="1:10" ht="15" customHeight="1" x14ac:dyDescent="0.3">
      <c r="A6" s="9" t="str">
        <f>IF('student names'!A4&gt;0, 'student names'!A4,"")</f>
        <v>example student 1</v>
      </c>
      <c r="B6" s="33"/>
      <c r="C6" s="2"/>
      <c r="D6" s="2"/>
      <c r="E6" s="2"/>
      <c r="F6" s="2"/>
      <c r="G6" s="7" t="str">
        <f t="shared" ref="G6:G40" si="0">IF(OR(B6&gt;0,C6&gt;0,D6&gt;0,E6&gt;0,F6&gt;0),"response entered","")</f>
        <v/>
      </c>
    </row>
    <row r="7" spans="1:10" ht="15" customHeight="1" x14ac:dyDescent="0.3">
      <c r="A7" s="9" t="str">
        <f>IF('student names'!A5&gt;0, 'student names'!A5,"")</f>
        <v>example student 1</v>
      </c>
      <c r="B7" s="2"/>
      <c r="C7" s="33"/>
      <c r="D7" s="2"/>
      <c r="E7" s="2"/>
      <c r="F7" s="2"/>
      <c r="G7" s="7" t="str">
        <f t="shared" si="0"/>
        <v/>
      </c>
    </row>
    <row r="8" spans="1:10" ht="15" customHeight="1" x14ac:dyDescent="0.3">
      <c r="A8" s="9" t="str">
        <f>IF('student names'!A6&gt;0, 'student names'!A6,"")</f>
        <v/>
      </c>
      <c r="B8" s="1"/>
      <c r="C8" s="1"/>
      <c r="D8" s="31"/>
      <c r="E8" s="1"/>
      <c r="F8" s="1"/>
      <c r="G8" s="7" t="str">
        <f t="shared" si="0"/>
        <v/>
      </c>
    </row>
    <row r="9" spans="1:10" ht="15" customHeight="1" x14ac:dyDescent="0.3">
      <c r="A9" s="9" t="str">
        <f>IF('student names'!A7&gt;0, 'student names'!A7,"")</f>
        <v/>
      </c>
      <c r="B9" s="1"/>
      <c r="C9" s="1"/>
      <c r="D9" s="1"/>
      <c r="E9" s="31"/>
      <c r="F9" s="1"/>
      <c r="G9" s="7" t="str">
        <f t="shared" si="0"/>
        <v/>
      </c>
    </row>
    <row r="10" spans="1:10" ht="15" customHeight="1" x14ac:dyDescent="0.3">
      <c r="A10" s="9" t="str">
        <f>IF('student names'!A8&gt;0, 'student names'!A8,"")</f>
        <v/>
      </c>
      <c r="B10" s="1"/>
      <c r="C10" s="1"/>
      <c r="D10" s="1"/>
      <c r="E10" s="1"/>
      <c r="F10" s="31"/>
      <c r="G10" s="7" t="str">
        <f t="shared" si="0"/>
        <v/>
      </c>
    </row>
    <row r="11" spans="1:10" ht="15" customHeight="1" x14ac:dyDescent="0.3">
      <c r="A11" s="9" t="str">
        <f>IF('student names'!A9&gt;0, 'student names'!A9,"")</f>
        <v/>
      </c>
      <c r="B11" s="1"/>
      <c r="C11" s="1"/>
      <c r="D11" s="1"/>
      <c r="E11" s="1"/>
      <c r="F11" s="1"/>
      <c r="G11" s="7" t="str">
        <f t="shared" si="0"/>
        <v/>
      </c>
    </row>
    <row r="12" spans="1:10" x14ac:dyDescent="0.3">
      <c r="A12" s="9" t="str">
        <f>IF('student names'!A10&gt;0, 'student names'!A10,"")</f>
        <v/>
      </c>
      <c r="B12" s="1"/>
      <c r="C12" s="1"/>
      <c r="D12" s="1"/>
      <c r="E12" s="1"/>
      <c r="F12" s="1"/>
      <c r="G12" s="7" t="str">
        <f t="shared" si="0"/>
        <v/>
      </c>
    </row>
    <row r="13" spans="1:10" x14ac:dyDescent="0.3">
      <c r="A13" s="9" t="str">
        <f>IF('student names'!A11&gt;0, 'student names'!A11,"")</f>
        <v/>
      </c>
      <c r="B13" s="1"/>
      <c r="C13" s="1"/>
      <c r="D13" s="1"/>
      <c r="E13" s="1"/>
      <c r="F13" s="1"/>
      <c r="G13" s="7" t="str">
        <f t="shared" si="0"/>
        <v/>
      </c>
    </row>
    <row r="14" spans="1:10" x14ac:dyDescent="0.3">
      <c r="A14" s="9" t="str">
        <f>IF('student names'!A12&gt;0, 'student names'!A12,"")</f>
        <v/>
      </c>
      <c r="B14" s="1"/>
      <c r="C14" s="1"/>
      <c r="D14" s="1"/>
      <c r="E14" s="1"/>
      <c r="F14" s="1"/>
      <c r="G14" s="7" t="str">
        <f t="shared" si="0"/>
        <v/>
      </c>
    </row>
    <row r="15" spans="1:10" x14ac:dyDescent="0.3">
      <c r="A15" s="9" t="str">
        <f>IF('student names'!A13&gt;0, 'student names'!A13,"")</f>
        <v/>
      </c>
      <c r="B15" s="1"/>
      <c r="C15" s="1"/>
      <c r="D15" s="1"/>
      <c r="E15" s="1"/>
      <c r="F15" s="1"/>
      <c r="G15" s="7" t="str">
        <f t="shared" si="0"/>
        <v/>
      </c>
    </row>
    <row r="16" spans="1:10" x14ac:dyDescent="0.3">
      <c r="A16" s="9" t="str">
        <f>IF('student names'!A14&gt;0, 'student names'!A14,"")</f>
        <v/>
      </c>
      <c r="G16" s="7" t="str">
        <f t="shared" si="0"/>
        <v/>
      </c>
    </row>
    <row r="17" spans="1:7" x14ac:dyDescent="0.3">
      <c r="A17" s="9" t="str">
        <f>IF('student names'!A15&gt;0, 'student names'!A15,"")</f>
        <v/>
      </c>
      <c r="G17" s="7" t="str">
        <f t="shared" si="0"/>
        <v/>
      </c>
    </row>
    <row r="18" spans="1:7" x14ac:dyDescent="0.3">
      <c r="A18" s="9" t="str">
        <f>IF('student names'!A16&gt;0, 'student names'!A16,"")</f>
        <v/>
      </c>
      <c r="G18" s="7" t="str">
        <f t="shared" si="0"/>
        <v/>
      </c>
    </row>
    <row r="19" spans="1:7" x14ac:dyDescent="0.3">
      <c r="A19" s="9" t="str">
        <f>IF('student names'!A17&gt;0, 'student names'!A17,"")</f>
        <v/>
      </c>
      <c r="G19" s="7" t="str">
        <f t="shared" si="0"/>
        <v/>
      </c>
    </row>
    <row r="20" spans="1:7" x14ac:dyDescent="0.3">
      <c r="A20" s="9" t="str">
        <f>IF('student names'!A18&gt;0, 'student names'!A18,"")</f>
        <v/>
      </c>
      <c r="G20" s="7" t="str">
        <f t="shared" si="0"/>
        <v/>
      </c>
    </row>
    <row r="21" spans="1:7" x14ac:dyDescent="0.3">
      <c r="A21" s="9" t="str">
        <f>IF('student names'!A19&gt;0, 'student names'!A19,"")</f>
        <v/>
      </c>
      <c r="G21" s="7" t="str">
        <f t="shared" si="0"/>
        <v/>
      </c>
    </row>
    <row r="22" spans="1:7" x14ac:dyDescent="0.3">
      <c r="A22" s="9" t="str">
        <f>IF('student names'!A20&gt;0, 'student names'!A20,"")</f>
        <v/>
      </c>
      <c r="G22" s="7" t="str">
        <f t="shared" si="0"/>
        <v/>
      </c>
    </row>
    <row r="23" spans="1:7" x14ac:dyDescent="0.3">
      <c r="A23" s="9" t="str">
        <f>IF('student names'!A21&gt;0, 'student names'!A21,"")</f>
        <v/>
      </c>
      <c r="G23" s="7" t="str">
        <f t="shared" si="0"/>
        <v/>
      </c>
    </row>
    <row r="24" spans="1:7" x14ac:dyDescent="0.3">
      <c r="A24" s="9" t="str">
        <f>IF('student names'!A22&gt;0, 'student names'!A22,"")</f>
        <v/>
      </c>
      <c r="G24" s="7" t="str">
        <f t="shared" si="0"/>
        <v/>
      </c>
    </row>
    <row r="25" spans="1:7" x14ac:dyDescent="0.3">
      <c r="A25" s="9" t="str">
        <f>IF('student names'!A23&gt;0, 'student names'!A23,"")</f>
        <v/>
      </c>
      <c r="G25" s="7" t="str">
        <f t="shared" si="0"/>
        <v/>
      </c>
    </row>
    <row r="26" spans="1:7" x14ac:dyDescent="0.3">
      <c r="A26" s="9" t="str">
        <f>IF('student names'!A24&gt;0, 'student names'!A24,"")</f>
        <v/>
      </c>
      <c r="G26" s="7" t="str">
        <f t="shared" si="0"/>
        <v/>
      </c>
    </row>
    <row r="27" spans="1:7" x14ac:dyDescent="0.3">
      <c r="A27" s="9" t="str">
        <f>IF('student names'!A25&gt;0, 'student names'!A25,"")</f>
        <v/>
      </c>
      <c r="G27" s="7" t="str">
        <f t="shared" si="0"/>
        <v/>
      </c>
    </row>
    <row r="28" spans="1:7" x14ac:dyDescent="0.3">
      <c r="A28" s="9" t="str">
        <f>IF('student names'!A26&gt;0, 'student names'!A26,"")</f>
        <v/>
      </c>
      <c r="G28" s="7" t="str">
        <f t="shared" si="0"/>
        <v/>
      </c>
    </row>
    <row r="29" spans="1:7" x14ac:dyDescent="0.3">
      <c r="A29" s="9" t="str">
        <f>IF('student names'!A27&gt;0, 'student names'!A27,"")</f>
        <v/>
      </c>
      <c r="G29" s="7" t="str">
        <f t="shared" si="0"/>
        <v/>
      </c>
    </row>
    <row r="30" spans="1:7" x14ac:dyDescent="0.3">
      <c r="A30" s="9" t="str">
        <f>IF('student names'!A28&gt;0, 'student names'!A28,"")</f>
        <v/>
      </c>
      <c r="G30" s="7" t="str">
        <f t="shared" si="0"/>
        <v/>
      </c>
    </row>
    <row r="31" spans="1:7" x14ac:dyDescent="0.3">
      <c r="A31" s="9" t="str">
        <f>IF('student names'!A29&gt;0, 'student names'!A29,"")</f>
        <v/>
      </c>
      <c r="G31" s="7" t="str">
        <f t="shared" si="0"/>
        <v/>
      </c>
    </row>
    <row r="32" spans="1:7" x14ac:dyDescent="0.3">
      <c r="A32" s="9" t="str">
        <f>IF('student names'!A30&gt;0, 'student names'!A30,"")</f>
        <v/>
      </c>
      <c r="G32" s="7" t="str">
        <f t="shared" si="0"/>
        <v/>
      </c>
    </row>
    <row r="33" spans="1:7" x14ac:dyDescent="0.3">
      <c r="A33" s="9" t="str">
        <f>IF('student names'!A31&gt;0, 'student names'!A31,"")</f>
        <v/>
      </c>
      <c r="G33" s="7" t="str">
        <f t="shared" si="0"/>
        <v/>
      </c>
    </row>
    <row r="34" spans="1:7" x14ac:dyDescent="0.3">
      <c r="A34" s="9" t="str">
        <f>IF('student names'!A32&gt;0, 'student names'!A32,"")</f>
        <v/>
      </c>
      <c r="G34" s="7" t="str">
        <f t="shared" si="0"/>
        <v/>
      </c>
    </row>
    <row r="35" spans="1:7" x14ac:dyDescent="0.3">
      <c r="A35" s="9" t="str">
        <f>IF('student names'!A33&gt;0, 'student names'!A33,"")</f>
        <v/>
      </c>
      <c r="G35" s="7" t="str">
        <f t="shared" si="0"/>
        <v/>
      </c>
    </row>
    <row r="36" spans="1:7" x14ac:dyDescent="0.3">
      <c r="A36" s="9" t="str">
        <f>IF('student names'!A34&gt;0, 'student names'!A34,"")</f>
        <v/>
      </c>
      <c r="G36" s="7" t="str">
        <f t="shared" si="0"/>
        <v/>
      </c>
    </row>
    <row r="37" spans="1:7" x14ac:dyDescent="0.3">
      <c r="A37" s="9" t="str">
        <f>IF('student names'!A35&gt;0, 'student names'!A35,"")</f>
        <v/>
      </c>
      <c r="G37" s="7" t="str">
        <f t="shared" si="0"/>
        <v/>
      </c>
    </row>
    <row r="38" spans="1:7" x14ac:dyDescent="0.3">
      <c r="A38" s="9" t="str">
        <f>IF('student names'!A36&gt;0, 'student names'!A36,"")</f>
        <v/>
      </c>
      <c r="G38" s="7" t="str">
        <f t="shared" si="0"/>
        <v/>
      </c>
    </row>
    <row r="39" spans="1:7" x14ac:dyDescent="0.3">
      <c r="A39" s="9" t="str">
        <f>IF('student names'!A37&gt;0, 'student names'!A37,"")</f>
        <v/>
      </c>
      <c r="G39" s="7" t="str">
        <f t="shared" si="0"/>
        <v/>
      </c>
    </row>
    <row r="40" spans="1:7" x14ac:dyDescent="0.3">
      <c r="A40" s="9" t="str">
        <f>IF('student names'!A38&gt;0, 'student names'!A38,"")</f>
        <v/>
      </c>
      <c r="G40" s="7" t="str">
        <f t="shared" si="0"/>
        <v/>
      </c>
    </row>
  </sheetData>
  <mergeCells count="5">
    <mergeCell ref="A1:G1"/>
    <mergeCell ref="A2:B2"/>
    <mergeCell ref="F2:G2"/>
    <mergeCell ref="A3:B3"/>
    <mergeCell ref="F3:G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Normal="100" workbookViewId="0">
      <selection activeCell="G5" sqref="G5:G40"/>
    </sheetView>
  </sheetViews>
  <sheetFormatPr defaultRowHeight="14.4" x14ac:dyDescent="0.3"/>
  <cols>
    <col min="1" max="1" width="22.88671875" customWidth="1"/>
    <col min="7" max="7" width="24.44140625" customWidth="1"/>
    <col min="8" max="8" width="9.109375" style="8" customWidth="1"/>
    <col min="9" max="10" width="9.109375" style="8"/>
  </cols>
  <sheetData>
    <row r="1" spans="1:10" s="11" customFormat="1" ht="24.75" customHeight="1" x14ac:dyDescent="0.3">
      <c r="A1" s="44" t="s">
        <v>46</v>
      </c>
      <c r="B1" s="44"/>
      <c r="C1" s="44"/>
      <c r="D1" s="44"/>
      <c r="E1" s="44"/>
      <c r="F1" s="44"/>
      <c r="G1" s="44"/>
      <c r="H1" s="12"/>
      <c r="I1" s="12"/>
      <c r="J1" s="12"/>
    </row>
    <row r="2" spans="1:10" ht="15" customHeight="1" x14ac:dyDescent="0.3">
      <c r="A2" s="38" t="s">
        <v>47</v>
      </c>
      <c r="B2" s="38"/>
      <c r="C2" s="5"/>
      <c r="D2" s="5"/>
      <c r="E2" s="5"/>
      <c r="F2" s="39" t="s">
        <v>36</v>
      </c>
      <c r="G2" s="39"/>
    </row>
    <row r="3" spans="1:10" s="15" customFormat="1" ht="33" customHeight="1" x14ac:dyDescent="0.3">
      <c r="A3" s="47" t="s">
        <v>48</v>
      </c>
      <c r="B3" s="48"/>
      <c r="C3" s="13"/>
      <c r="D3" s="13"/>
      <c r="E3" s="13"/>
      <c r="F3" s="45" t="s">
        <v>49</v>
      </c>
      <c r="G3" s="46"/>
      <c r="H3" s="14"/>
      <c r="I3" s="14"/>
      <c r="J3" s="14"/>
    </row>
    <row r="4" spans="1:10" ht="19.5" customHeight="1" x14ac:dyDescent="0.3">
      <c r="A4" s="22"/>
      <c r="B4" s="4" t="s">
        <v>5</v>
      </c>
      <c r="C4" s="4" t="s">
        <v>4</v>
      </c>
      <c r="D4" s="4" t="s">
        <v>3</v>
      </c>
      <c r="E4" s="4" t="s">
        <v>2</v>
      </c>
      <c r="F4" s="1" t="s">
        <v>1</v>
      </c>
      <c r="G4" s="6"/>
    </row>
    <row r="5" spans="1:10" ht="15" customHeight="1" x14ac:dyDescent="0.3">
      <c r="A5" s="9" t="str">
        <f>IF('student names'!A3&gt;0, 'student names'!A3,"")</f>
        <v>example student 1</v>
      </c>
      <c r="B5" s="35"/>
      <c r="C5" s="4"/>
      <c r="D5" s="4"/>
      <c r="E5" s="4"/>
      <c r="F5" s="3"/>
      <c r="G5" s="7" t="str">
        <f>IF(OR(B5&gt;0,C5&gt;0,D5&gt;0,E5&gt;0,F5&gt;0),"response entered","")</f>
        <v/>
      </c>
    </row>
    <row r="6" spans="1:10" ht="15" customHeight="1" x14ac:dyDescent="0.3">
      <c r="A6" s="9" t="str">
        <f>IF('student names'!A4&gt;0, 'student names'!A4,"")</f>
        <v>example student 1</v>
      </c>
      <c r="B6" s="2"/>
      <c r="C6" s="33"/>
      <c r="D6" s="2"/>
      <c r="E6" s="2"/>
      <c r="F6" s="2"/>
      <c r="G6" s="7" t="str">
        <f t="shared" ref="G6:G40" si="0">IF(OR(B6&gt;0,C6&gt;0,D6&gt;0,E6&gt;0,F6&gt;0),"response entered","")</f>
        <v/>
      </c>
    </row>
    <row r="7" spans="1:10" ht="15" customHeight="1" x14ac:dyDescent="0.3">
      <c r="A7" s="9" t="str">
        <f>IF('student names'!A5&gt;0, 'student names'!A5,"")</f>
        <v>example student 1</v>
      </c>
      <c r="B7" s="2"/>
      <c r="C7" s="2"/>
      <c r="D7" s="33"/>
      <c r="E7" s="2"/>
      <c r="F7" s="2"/>
      <c r="G7" s="7" t="str">
        <f t="shared" si="0"/>
        <v/>
      </c>
    </row>
    <row r="8" spans="1:10" ht="15" customHeight="1" x14ac:dyDescent="0.3">
      <c r="A8" s="9" t="str">
        <f>IF('student names'!A6&gt;0, 'student names'!A6,"")</f>
        <v/>
      </c>
      <c r="B8" s="1"/>
      <c r="C8" s="1"/>
      <c r="D8" s="1"/>
      <c r="E8" s="31"/>
      <c r="F8" s="1"/>
      <c r="G8" s="7" t="str">
        <f t="shared" si="0"/>
        <v/>
      </c>
    </row>
    <row r="9" spans="1:10" ht="15" customHeight="1" x14ac:dyDescent="0.3">
      <c r="A9" s="9" t="str">
        <f>IF('student names'!A7&gt;0, 'student names'!A7,"")</f>
        <v/>
      </c>
      <c r="B9" s="1"/>
      <c r="C9" s="1"/>
      <c r="D9" s="1"/>
      <c r="E9" s="1"/>
      <c r="F9" s="31"/>
      <c r="G9" s="7" t="str">
        <f t="shared" si="0"/>
        <v/>
      </c>
    </row>
    <row r="10" spans="1:10" ht="15" customHeight="1" x14ac:dyDescent="0.3">
      <c r="A10" s="9" t="str">
        <f>IF('student names'!A8&gt;0, 'student names'!A8,"")</f>
        <v/>
      </c>
      <c r="B10" s="1"/>
      <c r="C10" s="1"/>
      <c r="D10" s="1"/>
      <c r="E10" s="1"/>
      <c r="F10" s="1"/>
      <c r="G10" s="7" t="str">
        <f t="shared" si="0"/>
        <v/>
      </c>
    </row>
    <row r="11" spans="1:10" ht="15" customHeight="1" x14ac:dyDescent="0.3">
      <c r="A11" s="9" t="str">
        <f>IF('student names'!A9&gt;0, 'student names'!A9,"")</f>
        <v/>
      </c>
      <c r="B11" s="1"/>
      <c r="C11" s="1"/>
      <c r="D11" s="1"/>
      <c r="E11" s="1"/>
      <c r="F11" s="1"/>
      <c r="G11" s="7" t="str">
        <f t="shared" si="0"/>
        <v/>
      </c>
    </row>
    <row r="12" spans="1:10" x14ac:dyDescent="0.3">
      <c r="A12" s="9" t="str">
        <f>IF('student names'!A10&gt;0, 'student names'!A10,"")</f>
        <v/>
      </c>
      <c r="B12" s="1"/>
      <c r="C12" s="1"/>
      <c r="D12" s="1"/>
      <c r="E12" s="1"/>
      <c r="F12" s="1"/>
      <c r="G12" s="7" t="str">
        <f t="shared" si="0"/>
        <v/>
      </c>
    </row>
    <row r="13" spans="1:10" x14ac:dyDescent="0.3">
      <c r="A13" s="9" t="str">
        <f>IF('student names'!A11&gt;0, 'student names'!A11,"")</f>
        <v/>
      </c>
      <c r="B13" s="1"/>
      <c r="C13" s="1"/>
      <c r="D13" s="1"/>
      <c r="E13" s="1"/>
      <c r="F13" s="1"/>
      <c r="G13" s="7" t="str">
        <f t="shared" si="0"/>
        <v/>
      </c>
    </row>
    <row r="14" spans="1:10" x14ac:dyDescent="0.3">
      <c r="A14" s="9" t="str">
        <f>IF('student names'!A12&gt;0, 'student names'!A12,"")</f>
        <v/>
      </c>
      <c r="B14" s="1"/>
      <c r="C14" s="1"/>
      <c r="D14" s="1"/>
      <c r="E14" s="1"/>
      <c r="F14" s="1"/>
      <c r="G14" s="7" t="str">
        <f t="shared" si="0"/>
        <v/>
      </c>
    </row>
    <row r="15" spans="1:10" x14ac:dyDescent="0.3">
      <c r="A15" s="9" t="str">
        <f>IF('student names'!A13&gt;0, 'student names'!A13,"")</f>
        <v/>
      </c>
      <c r="B15" s="1"/>
      <c r="C15" s="1"/>
      <c r="D15" s="1"/>
      <c r="E15" s="1"/>
      <c r="F15" s="1"/>
      <c r="G15" s="7" t="str">
        <f t="shared" si="0"/>
        <v/>
      </c>
    </row>
    <row r="16" spans="1:10" x14ac:dyDescent="0.3">
      <c r="A16" s="9" t="str">
        <f>IF('student names'!A14&gt;0, 'student names'!A14,"")</f>
        <v/>
      </c>
      <c r="G16" s="7" t="str">
        <f t="shared" si="0"/>
        <v/>
      </c>
    </row>
    <row r="17" spans="1:7" x14ac:dyDescent="0.3">
      <c r="A17" s="9" t="str">
        <f>IF('student names'!A15&gt;0, 'student names'!A15,"")</f>
        <v/>
      </c>
      <c r="G17" s="7" t="str">
        <f t="shared" si="0"/>
        <v/>
      </c>
    </row>
    <row r="18" spans="1:7" x14ac:dyDescent="0.3">
      <c r="A18" s="9" t="str">
        <f>IF('student names'!A16&gt;0, 'student names'!A16,"")</f>
        <v/>
      </c>
      <c r="G18" s="7" t="str">
        <f t="shared" si="0"/>
        <v/>
      </c>
    </row>
    <row r="19" spans="1:7" x14ac:dyDescent="0.3">
      <c r="A19" s="9" t="str">
        <f>IF('student names'!A17&gt;0, 'student names'!A17,"")</f>
        <v/>
      </c>
      <c r="G19" s="7" t="str">
        <f t="shared" si="0"/>
        <v/>
      </c>
    </row>
    <row r="20" spans="1:7" x14ac:dyDescent="0.3">
      <c r="A20" s="9" t="str">
        <f>IF('student names'!A18&gt;0, 'student names'!A18,"")</f>
        <v/>
      </c>
      <c r="G20" s="7" t="str">
        <f t="shared" si="0"/>
        <v/>
      </c>
    </row>
    <row r="21" spans="1:7" x14ac:dyDescent="0.3">
      <c r="A21" s="9" t="str">
        <f>IF('student names'!A19&gt;0, 'student names'!A19,"")</f>
        <v/>
      </c>
      <c r="G21" s="7" t="str">
        <f t="shared" si="0"/>
        <v/>
      </c>
    </row>
    <row r="22" spans="1:7" x14ac:dyDescent="0.3">
      <c r="A22" s="9" t="str">
        <f>IF('student names'!A20&gt;0, 'student names'!A20,"")</f>
        <v/>
      </c>
      <c r="G22" s="7" t="str">
        <f t="shared" si="0"/>
        <v/>
      </c>
    </row>
    <row r="23" spans="1:7" x14ac:dyDescent="0.3">
      <c r="A23" s="9" t="str">
        <f>IF('student names'!A21&gt;0, 'student names'!A21,"")</f>
        <v/>
      </c>
      <c r="G23" s="7" t="str">
        <f t="shared" si="0"/>
        <v/>
      </c>
    </row>
    <row r="24" spans="1:7" x14ac:dyDescent="0.3">
      <c r="A24" s="9" t="str">
        <f>IF('student names'!A22&gt;0, 'student names'!A22,"")</f>
        <v/>
      </c>
      <c r="G24" s="7" t="str">
        <f t="shared" si="0"/>
        <v/>
      </c>
    </row>
    <row r="25" spans="1:7" x14ac:dyDescent="0.3">
      <c r="A25" s="9" t="str">
        <f>IF('student names'!A23&gt;0, 'student names'!A23,"")</f>
        <v/>
      </c>
      <c r="G25" s="7" t="str">
        <f t="shared" si="0"/>
        <v/>
      </c>
    </row>
    <row r="26" spans="1:7" x14ac:dyDescent="0.3">
      <c r="A26" s="9" t="str">
        <f>IF('student names'!A24&gt;0, 'student names'!A24,"")</f>
        <v/>
      </c>
      <c r="G26" s="7" t="str">
        <f t="shared" si="0"/>
        <v/>
      </c>
    </row>
    <row r="27" spans="1:7" x14ac:dyDescent="0.3">
      <c r="A27" s="9" t="str">
        <f>IF('student names'!A25&gt;0, 'student names'!A25,"")</f>
        <v/>
      </c>
      <c r="G27" s="7" t="str">
        <f t="shared" si="0"/>
        <v/>
      </c>
    </row>
    <row r="28" spans="1:7" x14ac:dyDescent="0.3">
      <c r="A28" s="9" t="str">
        <f>IF('student names'!A26&gt;0, 'student names'!A26,"")</f>
        <v/>
      </c>
      <c r="G28" s="7" t="str">
        <f t="shared" si="0"/>
        <v/>
      </c>
    </row>
    <row r="29" spans="1:7" x14ac:dyDescent="0.3">
      <c r="A29" s="9" t="str">
        <f>IF('student names'!A27&gt;0, 'student names'!A27,"")</f>
        <v/>
      </c>
      <c r="G29" s="7" t="str">
        <f t="shared" si="0"/>
        <v/>
      </c>
    </row>
    <row r="30" spans="1:7" x14ac:dyDescent="0.3">
      <c r="A30" s="9" t="str">
        <f>IF('student names'!A28&gt;0, 'student names'!A28,"")</f>
        <v/>
      </c>
      <c r="G30" s="7" t="str">
        <f t="shared" si="0"/>
        <v/>
      </c>
    </row>
    <row r="31" spans="1:7" x14ac:dyDescent="0.3">
      <c r="A31" s="9" t="str">
        <f>IF('student names'!A29&gt;0, 'student names'!A29,"")</f>
        <v/>
      </c>
      <c r="G31" s="7" t="str">
        <f t="shared" si="0"/>
        <v/>
      </c>
    </row>
    <row r="32" spans="1:7" x14ac:dyDescent="0.3">
      <c r="A32" s="9" t="str">
        <f>IF('student names'!A30&gt;0, 'student names'!A30,"")</f>
        <v/>
      </c>
      <c r="G32" s="7" t="str">
        <f t="shared" si="0"/>
        <v/>
      </c>
    </row>
    <row r="33" spans="1:7" x14ac:dyDescent="0.3">
      <c r="A33" s="9" t="str">
        <f>IF('student names'!A31&gt;0, 'student names'!A31,"")</f>
        <v/>
      </c>
      <c r="G33" s="7" t="str">
        <f t="shared" si="0"/>
        <v/>
      </c>
    </row>
    <row r="34" spans="1:7" x14ac:dyDescent="0.3">
      <c r="A34" s="9" t="str">
        <f>IF('student names'!A32&gt;0, 'student names'!A32,"")</f>
        <v/>
      </c>
      <c r="G34" s="7" t="str">
        <f t="shared" si="0"/>
        <v/>
      </c>
    </row>
    <row r="35" spans="1:7" x14ac:dyDescent="0.3">
      <c r="A35" s="9" t="str">
        <f>IF('student names'!A33&gt;0, 'student names'!A33,"")</f>
        <v/>
      </c>
      <c r="G35" s="7" t="str">
        <f t="shared" si="0"/>
        <v/>
      </c>
    </row>
    <row r="36" spans="1:7" x14ac:dyDescent="0.3">
      <c r="A36" s="9" t="str">
        <f>IF('student names'!A34&gt;0, 'student names'!A34,"")</f>
        <v/>
      </c>
      <c r="G36" s="7" t="str">
        <f t="shared" si="0"/>
        <v/>
      </c>
    </row>
    <row r="37" spans="1:7" x14ac:dyDescent="0.3">
      <c r="A37" s="9" t="str">
        <f>IF('student names'!A35&gt;0, 'student names'!A35,"")</f>
        <v/>
      </c>
      <c r="G37" s="7" t="str">
        <f t="shared" si="0"/>
        <v/>
      </c>
    </row>
    <row r="38" spans="1:7" x14ac:dyDescent="0.3">
      <c r="A38" s="9" t="str">
        <f>IF('student names'!A36&gt;0, 'student names'!A36,"")</f>
        <v/>
      </c>
      <c r="G38" s="7" t="str">
        <f t="shared" si="0"/>
        <v/>
      </c>
    </row>
    <row r="39" spans="1:7" x14ac:dyDescent="0.3">
      <c r="A39" s="9" t="str">
        <f>IF('student names'!A37&gt;0, 'student names'!A37,"")</f>
        <v/>
      </c>
      <c r="G39" s="7" t="str">
        <f t="shared" si="0"/>
        <v/>
      </c>
    </row>
    <row r="40" spans="1:7" x14ac:dyDescent="0.3">
      <c r="A40" s="9" t="str">
        <f>IF('student names'!A38&gt;0, 'student names'!A38,"")</f>
        <v/>
      </c>
      <c r="G40" s="7" t="str">
        <f t="shared" si="0"/>
        <v/>
      </c>
    </row>
  </sheetData>
  <mergeCells count="5">
    <mergeCell ref="A1:G1"/>
    <mergeCell ref="A2:B2"/>
    <mergeCell ref="F2:G2"/>
    <mergeCell ref="A3:B3"/>
    <mergeCell ref="F3:G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Normal="100" workbookViewId="0">
      <selection activeCell="G5" sqref="G5:G40"/>
    </sheetView>
  </sheetViews>
  <sheetFormatPr defaultRowHeight="14.4" x14ac:dyDescent="0.3"/>
  <cols>
    <col min="1" max="1" width="22.88671875" customWidth="1"/>
    <col min="7" max="7" width="22.109375" customWidth="1"/>
    <col min="8" max="8" width="9.109375" style="8" customWidth="1"/>
    <col min="9" max="10" width="9.109375" style="8"/>
  </cols>
  <sheetData>
    <row r="1" spans="1:10" s="11" customFormat="1" ht="24.75" customHeight="1" x14ac:dyDescent="0.3">
      <c r="A1" s="44" t="s">
        <v>50</v>
      </c>
      <c r="B1" s="44"/>
      <c r="C1" s="44"/>
      <c r="D1" s="44"/>
      <c r="E1" s="44"/>
      <c r="F1" s="44"/>
      <c r="G1" s="44"/>
      <c r="H1" s="12"/>
      <c r="I1" s="12"/>
      <c r="J1" s="12"/>
    </row>
    <row r="2" spans="1:10" ht="15" customHeight="1" x14ac:dyDescent="0.3">
      <c r="A2" s="38" t="s">
        <v>51</v>
      </c>
      <c r="B2" s="38"/>
      <c r="C2" s="5"/>
      <c r="D2" s="5"/>
      <c r="E2" s="5"/>
      <c r="F2" s="39" t="s">
        <v>52</v>
      </c>
      <c r="G2" s="39"/>
    </row>
    <row r="3" spans="1:10" ht="46.5" customHeight="1" x14ac:dyDescent="0.3">
      <c r="A3" s="40" t="s">
        <v>53</v>
      </c>
      <c r="B3" s="41"/>
      <c r="C3" s="5"/>
      <c r="D3" s="5"/>
      <c r="E3" s="5"/>
      <c r="F3" s="42" t="s">
        <v>54</v>
      </c>
      <c r="G3" s="43"/>
    </row>
    <row r="4" spans="1:10" ht="19.5" customHeight="1" x14ac:dyDescent="0.3">
      <c r="A4" s="22"/>
      <c r="B4" s="4" t="s">
        <v>5</v>
      </c>
      <c r="C4" s="4" t="s">
        <v>4</v>
      </c>
      <c r="D4" s="4" t="s">
        <v>3</v>
      </c>
      <c r="E4" s="4" t="s">
        <v>2</v>
      </c>
      <c r="F4" s="1" t="s">
        <v>1</v>
      </c>
      <c r="G4" s="6"/>
    </row>
    <row r="5" spans="1:10" ht="15" customHeight="1" x14ac:dyDescent="0.3">
      <c r="A5" s="9" t="str">
        <f>IF('student names'!A3&gt;0, 'student names'!A3,"")</f>
        <v>example student 1</v>
      </c>
      <c r="B5" s="3"/>
      <c r="C5" s="34"/>
      <c r="D5" s="4"/>
      <c r="E5" s="4"/>
      <c r="F5" s="3"/>
      <c r="G5" s="7" t="str">
        <f>IF(OR(B5&gt;0,C5&gt;0,D5&gt;0,E5&gt;0,F5&gt;0),"response entered","")</f>
        <v/>
      </c>
    </row>
    <row r="6" spans="1:10" ht="15" customHeight="1" x14ac:dyDescent="0.3">
      <c r="A6" s="9" t="str">
        <f>IF('student names'!A4&gt;0, 'student names'!A4,"")</f>
        <v>example student 1</v>
      </c>
      <c r="B6" s="2"/>
      <c r="C6" s="2"/>
      <c r="D6" s="33"/>
      <c r="E6" s="2"/>
      <c r="F6" s="2"/>
      <c r="G6" s="7" t="str">
        <f t="shared" ref="G6:G40" si="0">IF(OR(B6&gt;0,C6&gt;0,D6&gt;0,E6&gt;0,F6&gt;0),"response entered","")</f>
        <v/>
      </c>
    </row>
    <row r="7" spans="1:10" ht="15" customHeight="1" x14ac:dyDescent="0.3">
      <c r="A7" s="9" t="str">
        <f>IF('student names'!A5&gt;0, 'student names'!A5,"")</f>
        <v>example student 1</v>
      </c>
      <c r="B7" s="2"/>
      <c r="C7" s="2"/>
      <c r="D7" s="33"/>
      <c r="E7" s="33"/>
      <c r="F7" s="2"/>
      <c r="G7" s="7" t="str">
        <f t="shared" si="0"/>
        <v/>
      </c>
    </row>
    <row r="8" spans="1:10" ht="15" customHeight="1" x14ac:dyDescent="0.3">
      <c r="A8" s="9" t="str">
        <f>IF('student names'!A6&gt;0, 'student names'!A6,"")</f>
        <v/>
      </c>
      <c r="B8" s="1"/>
      <c r="C8" s="1"/>
      <c r="D8" s="1"/>
      <c r="E8" s="1"/>
      <c r="F8" s="31"/>
      <c r="G8" s="7" t="str">
        <f t="shared" si="0"/>
        <v/>
      </c>
    </row>
    <row r="9" spans="1:10" ht="15" customHeight="1" x14ac:dyDescent="0.3">
      <c r="A9" s="9" t="str">
        <f>IF('student names'!A7&gt;0, 'student names'!A7,"")</f>
        <v/>
      </c>
      <c r="B9" s="1"/>
      <c r="C9" s="1"/>
      <c r="D9" s="1"/>
      <c r="E9" s="1"/>
      <c r="F9" s="1"/>
      <c r="G9" s="7" t="str">
        <f t="shared" si="0"/>
        <v/>
      </c>
    </row>
    <row r="10" spans="1:10" ht="15" customHeight="1" x14ac:dyDescent="0.3">
      <c r="A10" s="9" t="str">
        <f>IF('student names'!A8&gt;0, 'student names'!A8,"")</f>
        <v/>
      </c>
      <c r="B10" s="1"/>
      <c r="C10" s="1"/>
      <c r="D10" s="1"/>
      <c r="E10" s="1"/>
      <c r="F10" s="1"/>
      <c r="G10" s="7" t="str">
        <f t="shared" si="0"/>
        <v/>
      </c>
    </row>
    <row r="11" spans="1:10" ht="15" customHeight="1" x14ac:dyDescent="0.3">
      <c r="A11" s="9" t="str">
        <f>IF('student names'!A9&gt;0, 'student names'!A9,"")</f>
        <v/>
      </c>
      <c r="B11" s="1"/>
      <c r="C11" s="1"/>
      <c r="D11" s="1"/>
      <c r="E11" s="1"/>
      <c r="F11" s="1"/>
      <c r="G11" s="7" t="str">
        <f t="shared" si="0"/>
        <v/>
      </c>
    </row>
    <row r="12" spans="1:10" x14ac:dyDescent="0.3">
      <c r="A12" s="9" t="str">
        <f>IF('student names'!A10&gt;0, 'student names'!A10,"")</f>
        <v/>
      </c>
      <c r="B12" s="1"/>
      <c r="C12" s="1"/>
      <c r="D12" s="1"/>
      <c r="E12" s="1"/>
      <c r="F12" s="1"/>
      <c r="G12" s="7" t="str">
        <f t="shared" si="0"/>
        <v/>
      </c>
    </row>
    <row r="13" spans="1:10" x14ac:dyDescent="0.3">
      <c r="A13" s="9" t="str">
        <f>IF('student names'!A11&gt;0, 'student names'!A11,"")</f>
        <v/>
      </c>
      <c r="B13" s="1"/>
      <c r="C13" s="1"/>
      <c r="D13" s="1"/>
      <c r="E13" s="1"/>
      <c r="F13" s="1"/>
      <c r="G13" s="7" t="str">
        <f t="shared" si="0"/>
        <v/>
      </c>
    </row>
    <row r="14" spans="1:10" x14ac:dyDescent="0.3">
      <c r="A14" s="9" t="str">
        <f>IF('student names'!A12&gt;0, 'student names'!A12,"")</f>
        <v/>
      </c>
      <c r="B14" s="1"/>
      <c r="C14" s="1"/>
      <c r="D14" s="1"/>
      <c r="E14" s="1"/>
      <c r="F14" s="1"/>
      <c r="G14" s="7" t="str">
        <f t="shared" si="0"/>
        <v/>
      </c>
    </row>
    <row r="15" spans="1:10" x14ac:dyDescent="0.3">
      <c r="A15" s="9" t="str">
        <f>IF('student names'!A13&gt;0, 'student names'!A13,"")</f>
        <v/>
      </c>
      <c r="B15" s="1"/>
      <c r="C15" s="1"/>
      <c r="D15" s="1"/>
      <c r="E15" s="1"/>
      <c r="F15" s="1"/>
      <c r="G15" s="7" t="str">
        <f t="shared" si="0"/>
        <v/>
      </c>
    </row>
    <row r="16" spans="1:10" x14ac:dyDescent="0.3">
      <c r="A16" s="9" t="str">
        <f>IF('student names'!A14&gt;0, 'student names'!A14,"")</f>
        <v/>
      </c>
      <c r="G16" s="7" t="str">
        <f t="shared" si="0"/>
        <v/>
      </c>
    </row>
    <row r="17" spans="1:7" x14ac:dyDescent="0.3">
      <c r="A17" s="9" t="str">
        <f>IF('student names'!A15&gt;0, 'student names'!A15,"")</f>
        <v/>
      </c>
      <c r="G17" s="7" t="str">
        <f t="shared" si="0"/>
        <v/>
      </c>
    </row>
    <row r="18" spans="1:7" x14ac:dyDescent="0.3">
      <c r="A18" s="9" t="str">
        <f>IF('student names'!A16&gt;0, 'student names'!A16,"")</f>
        <v/>
      </c>
      <c r="G18" s="7" t="str">
        <f t="shared" si="0"/>
        <v/>
      </c>
    </row>
    <row r="19" spans="1:7" x14ac:dyDescent="0.3">
      <c r="A19" s="9" t="str">
        <f>IF('student names'!A17&gt;0, 'student names'!A17,"")</f>
        <v/>
      </c>
      <c r="G19" s="7" t="str">
        <f t="shared" si="0"/>
        <v/>
      </c>
    </row>
    <row r="20" spans="1:7" x14ac:dyDescent="0.3">
      <c r="A20" s="9" t="str">
        <f>IF('student names'!A18&gt;0, 'student names'!A18,"")</f>
        <v/>
      </c>
      <c r="G20" s="7" t="str">
        <f t="shared" si="0"/>
        <v/>
      </c>
    </row>
    <row r="21" spans="1:7" x14ac:dyDescent="0.3">
      <c r="A21" s="9" t="str">
        <f>IF('student names'!A19&gt;0, 'student names'!A19,"")</f>
        <v/>
      </c>
      <c r="G21" s="7" t="str">
        <f t="shared" si="0"/>
        <v/>
      </c>
    </row>
    <row r="22" spans="1:7" x14ac:dyDescent="0.3">
      <c r="A22" s="9" t="str">
        <f>IF('student names'!A20&gt;0, 'student names'!A20,"")</f>
        <v/>
      </c>
      <c r="G22" s="7" t="str">
        <f t="shared" si="0"/>
        <v/>
      </c>
    </row>
    <row r="23" spans="1:7" x14ac:dyDescent="0.3">
      <c r="A23" s="9" t="str">
        <f>IF('student names'!A21&gt;0, 'student names'!A21,"")</f>
        <v/>
      </c>
      <c r="G23" s="7" t="str">
        <f t="shared" si="0"/>
        <v/>
      </c>
    </row>
    <row r="24" spans="1:7" x14ac:dyDescent="0.3">
      <c r="A24" s="9" t="str">
        <f>IF('student names'!A22&gt;0, 'student names'!A22,"")</f>
        <v/>
      </c>
      <c r="G24" s="7" t="str">
        <f t="shared" si="0"/>
        <v/>
      </c>
    </row>
    <row r="25" spans="1:7" x14ac:dyDescent="0.3">
      <c r="A25" s="9" t="str">
        <f>IF('student names'!A23&gt;0, 'student names'!A23,"")</f>
        <v/>
      </c>
      <c r="G25" s="7" t="str">
        <f t="shared" si="0"/>
        <v/>
      </c>
    </row>
    <row r="26" spans="1:7" x14ac:dyDescent="0.3">
      <c r="A26" s="9" t="str">
        <f>IF('student names'!A24&gt;0, 'student names'!A24,"")</f>
        <v/>
      </c>
      <c r="G26" s="7" t="str">
        <f t="shared" si="0"/>
        <v/>
      </c>
    </row>
    <row r="27" spans="1:7" x14ac:dyDescent="0.3">
      <c r="A27" s="9" t="str">
        <f>IF('student names'!A25&gt;0, 'student names'!A25,"")</f>
        <v/>
      </c>
      <c r="G27" s="7" t="str">
        <f t="shared" si="0"/>
        <v/>
      </c>
    </row>
    <row r="28" spans="1:7" x14ac:dyDescent="0.3">
      <c r="A28" s="9" t="str">
        <f>IF('student names'!A26&gt;0, 'student names'!A26,"")</f>
        <v/>
      </c>
      <c r="G28" s="7" t="str">
        <f t="shared" si="0"/>
        <v/>
      </c>
    </row>
    <row r="29" spans="1:7" x14ac:dyDescent="0.3">
      <c r="A29" s="9" t="str">
        <f>IF('student names'!A27&gt;0, 'student names'!A27,"")</f>
        <v/>
      </c>
      <c r="G29" s="7" t="str">
        <f t="shared" si="0"/>
        <v/>
      </c>
    </row>
    <row r="30" spans="1:7" x14ac:dyDescent="0.3">
      <c r="A30" s="9" t="str">
        <f>IF('student names'!A28&gt;0, 'student names'!A28,"")</f>
        <v/>
      </c>
      <c r="G30" s="7" t="str">
        <f t="shared" si="0"/>
        <v/>
      </c>
    </row>
    <row r="31" spans="1:7" x14ac:dyDescent="0.3">
      <c r="A31" s="9" t="str">
        <f>IF('student names'!A29&gt;0, 'student names'!A29,"")</f>
        <v/>
      </c>
      <c r="G31" s="7" t="str">
        <f t="shared" si="0"/>
        <v/>
      </c>
    </row>
    <row r="32" spans="1:7" x14ac:dyDescent="0.3">
      <c r="A32" s="9" t="str">
        <f>IF('student names'!A30&gt;0, 'student names'!A30,"")</f>
        <v/>
      </c>
      <c r="G32" s="7" t="str">
        <f t="shared" si="0"/>
        <v/>
      </c>
    </row>
    <row r="33" spans="1:7" x14ac:dyDescent="0.3">
      <c r="A33" s="9" t="str">
        <f>IF('student names'!A31&gt;0, 'student names'!A31,"")</f>
        <v/>
      </c>
      <c r="G33" s="7" t="str">
        <f t="shared" si="0"/>
        <v/>
      </c>
    </row>
    <row r="34" spans="1:7" x14ac:dyDescent="0.3">
      <c r="A34" s="9" t="str">
        <f>IF('student names'!A32&gt;0, 'student names'!A32,"")</f>
        <v/>
      </c>
      <c r="G34" s="7" t="str">
        <f t="shared" si="0"/>
        <v/>
      </c>
    </row>
    <row r="35" spans="1:7" x14ac:dyDescent="0.3">
      <c r="A35" s="9" t="str">
        <f>IF('student names'!A33&gt;0, 'student names'!A33,"")</f>
        <v/>
      </c>
      <c r="G35" s="7" t="str">
        <f t="shared" si="0"/>
        <v/>
      </c>
    </row>
    <row r="36" spans="1:7" x14ac:dyDescent="0.3">
      <c r="A36" s="9" t="str">
        <f>IF('student names'!A34&gt;0, 'student names'!A34,"")</f>
        <v/>
      </c>
      <c r="G36" s="7" t="str">
        <f t="shared" si="0"/>
        <v/>
      </c>
    </row>
    <row r="37" spans="1:7" x14ac:dyDescent="0.3">
      <c r="A37" s="9" t="str">
        <f>IF('student names'!A35&gt;0, 'student names'!A35,"")</f>
        <v/>
      </c>
      <c r="G37" s="7" t="str">
        <f t="shared" si="0"/>
        <v/>
      </c>
    </row>
    <row r="38" spans="1:7" x14ac:dyDescent="0.3">
      <c r="A38" s="9" t="str">
        <f>IF('student names'!A36&gt;0, 'student names'!A36,"")</f>
        <v/>
      </c>
      <c r="G38" s="7" t="str">
        <f t="shared" si="0"/>
        <v/>
      </c>
    </row>
    <row r="39" spans="1:7" x14ac:dyDescent="0.3">
      <c r="A39" s="9" t="str">
        <f>IF('student names'!A37&gt;0, 'student names'!A37,"")</f>
        <v/>
      </c>
      <c r="G39" s="7" t="str">
        <f t="shared" si="0"/>
        <v/>
      </c>
    </row>
    <row r="40" spans="1:7" x14ac:dyDescent="0.3">
      <c r="A40" s="9" t="str">
        <f>IF('student names'!A38&gt;0, 'student names'!A38,"")</f>
        <v/>
      </c>
      <c r="G40" s="7" t="str">
        <f t="shared" si="0"/>
        <v/>
      </c>
    </row>
  </sheetData>
  <mergeCells count="5">
    <mergeCell ref="A1:G1"/>
    <mergeCell ref="A2:B2"/>
    <mergeCell ref="F2:G2"/>
    <mergeCell ref="A3:B3"/>
    <mergeCell ref="F3:G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Normal="100" workbookViewId="0">
      <selection activeCell="G5" sqref="G5:G40"/>
    </sheetView>
  </sheetViews>
  <sheetFormatPr defaultRowHeight="14.4" x14ac:dyDescent="0.3"/>
  <cols>
    <col min="1" max="1" width="22.88671875" customWidth="1"/>
    <col min="7" max="7" width="22.109375" customWidth="1"/>
    <col min="8" max="8" width="9.109375" style="8" customWidth="1"/>
    <col min="9" max="10" width="9.109375" style="8"/>
  </cols>
  <sheetData>
    <row r="1" spans="1:10" s="11" customFormat="1" ht="24.75" customHeight="1" x14ac:dyDescent="0.3">
      <c r="A1" s="44" t="s">
        <v>58</v>
      </c>
      <c r="B1" s="44"/>
      <c r="C1" s="44"/>
      <c r="D1" s="44"/>
      <c r="E1" s="44"/>
      <c r="F1" s="44"/>
      <c r="G1" s="44"/>
      <c r="H1" s="12"/>
      <c r="I1" s="12"/>
      <c r="J1" s="12"/>
    </row>
    <row r="2" spans="1:10" ht="15" customHeight="1" x14ac:dyDescent="0.3">
      <c r="A2" s="38" t="s">
        <v>59</v>
      </c>
      <c r="B2" s="38"/>
      <c r="C2" s="5"/>
      <c r="D2" s="5"/>
      <c r="E2" s="5"/>
      <c r="F2" s="39" t="s">
        <v>60</v>
      </c>
      <c r="G2" s="39"/>
    </row>
    <row r="3" spans="1:10" s="15" customFormat="1" ht="78.75" customHeight="1" x14ac:dyDescent="0.3">
      <c r="A3" s="47" t="s">
        <v>61</v>
      </c>
      <c r="B3" s="48"/>
      <c r="C3" s="13"/>
      <c r="D3" s="13"/>
      <c r="E3" s="13"/>
      <c r="F3" s="45" t="s">
        <v>62</v>
      </c>
      <c r="G3" s="46"/>
      <c r="H3" s="14"/>
      <c r="I3" s="14"/>
      <c r="J3" s="14"/>
    </row>
    <row r="4" spans="1:10" ht="19.5" customHeight="1" x14ac:dyDescent="0.3">
      <c r="A4" s="22"/>
      <c r="B4" s="4" t="s">
        <v>5</v>
      </c>
      <c r="C4" s="4" t="s">
        <v>4</v>
      </c>
      <c r="D4" s="4" t="s">
        <v>3</v>
      </c>
      <c r="E4" s="4" t="s">
        <v>2</v>
      </c>
      <c r="F4" s="1" t="s">
        <v>1</v>
      </c>
      <c r="G4" s="6"/>
    </row>
    <row r="5" spans="1:10" ht="15" customHeight="1" x14ac:dyDescent="0.3">
      <c r="A5" s="9" t="str">
        <f>IF('student names'!A3&gt;0, 'student names'!A3,"")</f>
        <v>example student 1</v>
      </c>
      <c r="B5" s="3"/>
      <c r="C5" s="4"/>
      <c r="D5" s="34"/>
      <c r="E5" s="4"/>
      <c r="F5" s="3"/>
      <c r="G5" s="7" t="str">
        <f>IF(OR(B5&gt;0,C5&gt;0,D5&gt;0,E5&gt;0,F5&gt;0),"response entered","")</f>
        <v/>
      </c>
    </row>
    <row r="6" spans="1:10" ht="15" customHeight="1" x14ac:dyDescent="0.3">
      <c r="A6" s="9" t="str">
        <f>IF('student names'!A4&gt;0, 'student names'!A4,"")</f>
        <v>example student 1</v>
      </c>
      <c r="B6" s="2"/>
      <c r="C6" s="2"/>
      <c r="D6" s="2"/>
      <c r="E6" s="33"/>
      <c r="F6" s="2"/>
      <c r="G6" s="7" t="str">
        <f t="shared" ref="G6:G40" si="0">IF(OR(B6&gt;0,C6&gt;0,D6&gt;0,E6&gt;0,F6&gt;0),"response entered","")</f>
        <v/>
      </c>
    </row>
    <row r="7" spans="1:10" ht="15" customHeight="1" x14ac:dyDescent="0.3">
      <c r="A7" s="9" t="str">
        <f>IF('student names'!A5&gt;0, 'student names'!A5,"")</f>
        <v>example student 1</v>
      </c>
      <c r="B7" s="2"/>
      <c r="C7" s="2"/>
      <c r="D7" s="2"/>
      <c r="E7" s="2"/>
      <c r="F7" s="33"/>
      <c r="G7" s="7" t="str">
        <f t="shared" si="0"/>
        <v/>
      </c>
    </row>
    <row r="8" spans="1:10" ht="15" customHeight="1" x14ac:dyDescent="0.3">
      <c r="A8" s="9" t="str">
        <f>IF('student names'!A6&gt;0, 'student names'!A6,"")</f>
        <v/>
      </c>
      <c r="B8" s="31"/>
      <c r="C8" s="1"/>
      <c r="D8" s="1"/>
      <c r="E8" s="1"/>
      <c r="F8" s="1"/>
      <c r="G8" s="7" t="str">
        <f t="shared" si="0"/>
        <v/>
      </c>
    </row>
    <row r="9" spans="1:10" ht="15" customHeight="1" x14ac:dyDescent="0.3">
      <c r="A9" s="9" t="str">
        <f>IF('student names'!A7&gt;0, 'student names'!A7,"")</f>
        <v/>
      </c>
      <c r="B9" s="1"/>
      <c r="C9" s="31"/>
      <c r="D9" s="1"/>
      <c r="E9" s="1"/>
      <c r="F9" s="1"/>
      <c r="G9" s="7" t="str">
        <f t="shared" si="0"/>
        <v/>
      </c>
    </row>
    <row r="10" spans="1:10" ht="15" customHeight="1" x14ac:dyDescent="0.3">
      <c r="A10" s="9" t="str">
        <f>IF('student names'!A8&gt;0, 'student names'!A8,"")</f>
        <v/>
      </c>
      <c r="B10" s="1"/>
      <c r="C10" s="1"/>
      <c r="D10" s="31"/>
      <c r="E10" s="1"/>
      <c r="F10" s="1"/>
      <c r="G10" s="7" t="str">
        <f t="shared" si="0"/>
        <v/>
      </c>
    </row>
    <row r="11" spans="1:10" ht="15" customHeight="1" x14ac:dyDescent="0.3">
      <c r="A11" s="9" t="str">
        <f>IF('student names'!A9&gt;0, 'student names'!A9,"")</f>
        <v/>
      </c>
      <c r="B11" s="1"/>
      <c r="C11" s="1"/>
      <c r="D11" s="1"/>
      <c r="E11" s="1"/>
      <c r="F11" s="1"/>
      <c r="G11" s="7" t="str">
        <f t="shared" si="0"/>
        <v/>
      </c>
    </row>
    <row r="12" spans="1:10" x14ac:dyDescent="0.3">
      <c r="A12" s="9" t="str">
        <f>IF('student names'!A10&gt;0, 'student names'!A10,"")</f>
        <v/>
      </c>
      <c r="B12" s="1"/>
      <c r="C12" s="1"/>
      <c r="D12" s="1"/>
      <c r="E12" s="1"/>
      <c r="F12" s="1"/>
      <c r="G12" s="7" t="str">
        <f t="shared" si="0"/>
        <v/>
      </c>
    </row>
    <row r="13" spans="1:10" x14ac:dyDescent="0.3">
      <c r="A13" s="9" t="str">
        <f>IF('student names'!A11&gt;0, 'student names'!A11,"")</f>
        <v/>
      </c>
      <c r="B13" s="1"/>
      <c r="C13" s="1"/>
      <c r="D13" s="1"/>
      <c r="E13" s="1"/>
      <c r="F13" s="1"/>
      <c r="G13" s="7" t="str">
        <f t="shared" si="0"/>
        <v/>
      </c>
    </row>
    <row r="14" spans="1:10" x14ac:dyDescent="0.3">
      <c r="A14" s="9" t="str">
        <f>IF('student names'!A12&gt;0, 'student names'!A12,"")</f>
        <v/>
      </c>
      <c r="B14" s="1"/>
      <c r="C14" s="1"/>
      <c r="D14" s="1"/>
      <c r="E14" s="1"/>
      <c r="F14" s="1"/>
      <c r="G14" s="7" t="str">
        <f t="shared" si="0"/>
        <v/>
      </c>
    </row>
    <row r="15" spans="1:10" x14ac:dyDescent="0.3">
      <c r="A15" s="9" t="str">
        <f>IF('student names'!A13&gt;0, 'student names'!A13,"")</f>
        <v/>
      </c>
      <c r="B15" s="1"/>
      <c r="C15" s="1"/>
      <c r="D15" s="1"/>
      <c r="E15" s="1"/>
      <c r="F15" s="1"/>
      <c r="G15" s="7" t="str">
        <f t="shared" si="0"/>
        <v/>
      </c>
    </row>
    <row r="16" spans="1:10" x14ac:dyDescent="0.3">
      <c r="A16" s="9" t="str">
        <f>IF('student names'!A14&gt;0, 'student names'!A14,"")</f>
        <v/>
      </c>
      <c r="G16" s="7" t="str">
        <f t="shared" si="0"/>
        <v/>
      </c>
    </row>
    <row r="17" spans="1:7" x14ac:dyDescent="0.3">
      <c r="A17" s="9" t="str">
        <f>IF('student names'!A15&gt;0, 'student names'!A15,"")</f>
        <v/>
      </c>
      <c r="G17" s="7" t="str">
        <f t="shared" si="0"/>
        <v/>
      </c>
    </row>
    <row r="18" spans="1:7" x14ac:dyDescent="0.3">
      <c r="A18" s="9" t="str">
        <f>IF('student names'!A16&gt;0, 'student names'!A16,"")</f>
        <v/>
      </c>
      <c r="G18" s="7" t="str">
        <f t="shared" si="0"/>
        <v/>
      </c>
    </row>
    <row r="19" spans="1:7" x14ac:dyDescent="0.3">
      <c r="A19" s="9" t="str">
        <f>IF('student names'!A17&gt;0, 'student names'!A17,"")</f>
        <v/>
      </c>
      <c r="G19" s="7" t="str">
        <f t="shared" si="0"/>
        <v/>
      </c>
    </row>
    <row r="20" spans="1:7" x14ac:dyDescent="0.3">
      <c r="A20" s="9" t="str">
        <f>IF('student names'!A18&gt;0, 'student names'!A18,"")</f>
        <v/>
      </c>
      <c r="G20" s="7" t="str">
        <f t="shared" si="0"/>
        <v/>
      </c>
    </row>
    <row r="21" spans="1:7" x14ac:dyDescent="0.3">
      <c r="A21" s="9" t="str">
        <f>IF('student names'!A19&gt;0, 'student names'!A19,"")</f>
        <v/>
      </c>
      <c r="G21" s="7" t="str">
        <f t="shared" si="0"/>
        <v/>
      </c>
    </row>
    <row r="22" spans="1:7" x14ac:dyDescent="0.3">
      <c r="A22" s="9" t="str">
        <f>IF('student names'!A20&gt;0, 'student names'!A20,"")</f>
        <v/>
      </c>
      <c r="G22" s="7" t="str">
        <f t="shared" si="0"/>
        <v/>
      </c>
    </row>
    <row r="23" spans="1:7" x14ac:dyDescent="0.3">
      <c r="A23" s="9" t="str">
        <f>IF('student names'!A21&gt;0, 'student names'!A21,"")</f>
        <v/>
      </c>
      <c r="G23" s="7" t="str">
        <f t="shared" si="0"/>
        <v/>
      </c>
    </row>
    <row r="24" spans="1:7" x14ac:dyDescent="0.3">
      <c r="A24" s="9" t="str">
        <f>IF('student names'!A22&gt;0, 'student names'!A22,"")</f>
        <v/>
      </c>
      <c r="G24" s="7" t="str">
        <f t="shared" si="0"/>
        <v/>
      </c>
    </row>
    <row r="25" spans="1:7" x14ac:dyDescent="0.3">
      <c r="A25" s="9" t="str">
        <f>IF('student names'!A23&gt;0, 'student names'!A23,"")</f>
        <v/>
      </c>
      <c r="G25" s="7" t="str">
        <f t="shared" si="0"/>
        <v/>
      </c>
    </row>
    <row r="26" spans="1:7" x14ac:dyDescent="0.3">
      <c r="A26" s="9" t="str">
        <f>IF('student names'!A24&gt;0, 'student names'!A24,"")</f>
        <v/>
      </c>
      <c r="G26" s="7" t="str">
        <f t="shared" si="0"/>
        <v/>
      </c>
    </row>
    <row r="27" spans="1:7" x14ac:dyDescent="0.3">
      <c r="A27" s="9" t="str">
        <f>IF('student names'!A25&gt;0, 'student names'!A25,"")</f>
        <v/>
      </c>
      <c r="G27" s="7" t="str">
        <f t="shared" si="0"/>
        <v/>
      </c>
    </row>
    <row r="28" spans="1:7" x14ac:dyDescent="0.3">
      <c r="A28" s="9" t="str">
        <f>IF('student names'!A26&gt;0, 'student names'!A26,"")</f>
        <v/>
      </c>
      <c r="G28" s="7" t="str">
        <f t="shared" si="0"/>
        <v/>
      </c>
    </row>
    <row r="29" spans="1:7" x14ac:dyDescent="0.3">
      <c r="A29" s="9" t="str">
        <f>IF('student names'!A27&gt;0, 'student names'!A27,"")</f>
        <v/>
      </c>
      <c r="G29" s="7" t="str">
        <f t="shared" si="0"/>
        <v/>
      </c>
    </row>
    <row r="30" spans="1:7" x14ac:dyDescent="0.3">
      <c r="A30" s="9" t="str">
        <f>IF('student names'!A28&gt;0, 'student names'!A28,"")</f>
        <v/>
      </c>
      <c r="G30" s="7" t="str">
        <f t="shared" si="0"/>
        <v/>
      </c>
    </row>
    <row r="31" spans="1:7" x14ac:dyDescent="0.3">
      <c r="A31" s="9" t="str">
        <f>IF('student names'!A29&gt;0, 'student names'!A29,"")</f>
        <v/>
      </c>
      <c r="G31" s="7" t="str">
        <f t="shared" si="0"/>
        <v/>
      </c>
    </row>
    <row r="32" spans="1:7" x14ac:dyDescent="0.3">
      <c r="A32" s="9" t="str">
        <f>IF('student names'!A30&gt;0, 'student names'!A30,"")</f>
        <v/>
      </c>
      <c r="G32" s="7" t="str">
        <f t="shared" si="0"/>
        <v/>
      </c>
    </row>
    <row r="33" spans="1:7" x14ac:dyDescent="0.3">
      <c r="A33" s="9" t="str">
        <f>IF('student names'!A31&gt;0, 'student names'!A31,"")</f>
        <v/>
      </c>
      <c r="G33" s="7" t="str">
        <f t="shared" si="0"/>
        <v/>
      </c>
    </row>
    <row r="34" spans="1:7" x14ac:dyDescent="0.3">
      <c r="A34" s="9" t="str">
        <f>IF('student names'!A32&gt;0, 'student names'!A32,"")</f>
        <v/>
      </c>
      <c r="G34" s="7" t="str">
        <f t="shared" si="0"/>
        <v/>
      </c>
    </row>
    <row r="35" spans="1:7" x14ac:dyDescent="0.3">
      <c r="A35" s="9" t="str">
        <f>IF('student names'!A33&gt;0, 'student names'!A33,"")</f>
        <v/>
      </c>
      <c r="G35" s="7" t="str">
        <f t="shared" si="0"/>
        <v/>
      </c>
    </row>
    <row r="36" spans="1:7" x14ac:dyDescent="0.3">
      <c r="A36" s="9" t="str">
        <f>IF('student names'!A34&gt;0, 'student names'!A34,"")</f>
        <v/>
      </c>
      <c r="G36" s="7" t="str">
        <f t="shared" si="0"/>
        <v/>
      </c>
    </row>
    <row r="37" spans="1:7" x14ac:dyDescent="0.3">
      <c r="A37" s="9" t="str">
        <f>IF('student names'!A35&gt;0, 'student names'!A35,"")</f>
        <v/>
      </c>
      <c r="G37" s="7" t="str">
        <f t="shared" si="0"/>
        <v/>
      </c>
    </row>
    <row r="38" spans="1:7" x14ac:dyDescent="0.3">
      <c r="A38" s="9" t="str">
        <f>IF('student names'!A36&gt;0, 'student names'!A36,"")</f>
        <v/>
      </c>
      <c r="G38" s="7" t="str">
        <f t="shared" si="0"/>
        <v/>
      </c>
    </row>
    <row r="39" spans="1:7" x14ac:dyDescent="0.3">
      <c r="A39" s="9" t="str">
        <f>IF('student names'!A37&gt;0, 'student names'!A37,"")</f>
        <v/>
      </c>
      <c r="G39" s="7" t="str">
        <f t="shared" si="0"/>
        <v/>
      </c>
    </row>
    <row r="40" spans="1:7" x14ac:dyDescent="0.3">
      <c r="A40" s="9" t="str">
        <f>IF('student names'!A38&gt;0, 'student names'!A38,"")</f>
        <v/>
      </c>
      <c r="G40" s="7" t="str">
        <f t="shared" si="0"/>
        <v/>
      </c>
    </row>
  </sheetData>
  <mergeCells count="5">
    <mergeCell ref="A1:G1"/>
    <mergeCell ref="A2:B2"/>
    <mergeCell ref="F2:G2"/>
    <mergeCell ref="A3:B3"/>
    <mergeCell ref="F3:G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zoomScaleNormal="100" workbookViewId="0">
      <selection activeCell="B9" sqref="B9"/>
    </sheetView>
  </sheetViews>
  <sheetFormatPr defaultRowHeight="14.4" x14ac:dyDescent="0.3"/>
  <cols>
    <col min="1" max="1" width="22.88671875" customWidth="1"/>
    <col min="2" max="2" width="25.33203125" customWidth="1"/>
    <col min="3" max="3" width="24" customWidth="1"/>
    <col min="4" max="4" width="9.109375" style="8" customWidth="1"/>
    <col min="5" max="6" width="9.109375" style="8"/>
  </cols>
  <sheetData>
    <row r="1" spans="1:6" s="11" customFormat="1" ht="81" customHeight="1" x14ac:dyDescent="0.3">
      <c r="A1" s="49" t="s">
        <v>65</v>
      </c>
      <c r="B1" s="49"/>
      <c r="C1" s="49"/>
      <c r="D1" s="12"/>
      <c r="E1" s="12"/>
      <c r="F1" s="12"/>
    </row>
    <row r="2" spans="1:6" ht="3" customHeight="1" x14ac:dyDescent="0.3">
      <c r="A2" s="38"/>
      <c r="B2" s="38"/>
      <c r="C2" s="10"/>
    </row>
    <row r="3" spans="1:6" s="15" customFormat="1" ht="6.75" customHeight="1" x14ac:dyDescent="0.3">
      <c r="A3" s="47"/>
      <c r="B3" s="48"/>
      <c r="C3" s="16"/>
      <c r="D3" s="14"/>
      <c r="E3" s="14"/>
      <c r="F3" s="14"/>
    </row>
    <row r="4" spans="1:6" ht="4.5" customHeight="1" x14ac:dyDescent="0.3">
      <c r="A4" s="22"/>
      <c r="B4" s="4"/>
      <c r="C4" s="6"/>
    </row>
    <row r="5" spans="1:6" ht="15" customHeight="1" x14ac:dyDescent="0.3">
      <c r="A5" s="9" t="str">
        <f>IF('student names'!A3&gt;0, 'student names'!A3,"")</f>
        <v>example student 1</v>
      </c>
      <c r="B5" s="17">
        <v>10</v>
      </c>
      <c r="C5" s="7" t="str">
        <f>IF(AND(B5&gt;0, ISNUMBER(B5)),"response entered","")</f>
        <v>response entered</v>
      </c>
    </row>
    <row r="6" spans="1:6" ht="15" customHeight="1" x14ac:dyDescent="0.3">
      <c r="A6" s="9" t="str">
        <f>IF('student names'!A4&gt;0, 'student names'!A4,"")</f>
        <v>example student 1</v>
      </c>
      <c r="B6" s="2">
        <v>20</v>
      </c>
      <c r="C6" s="7" t="str">
        <f t="shared" ref="C6:C40" si="0">IF(AND(B6&gt;0, ISNUMBER(B6)),"response entered","")</f>
        <v>response entered</v>
      </c>
    </row>
    <row r="7" spans="1:6" ht="15" customHeight="1" x14ac:dyDescent="0.3">
      <c r="A7" s="9" t="str">
        <f>IF('student names'!A5&gt;0, 'student names'!A5,"")</f>
        <v>example student 1</v>
      </c>
      <c r="B7" s="2">
        <v>30</v>
      </c>
      <c r="C7" s="7" t="str">
        <f t="shared" si="0"/>
        <v>response entered</v>
      </c>
    </row>
    <row r="8" spans="1:6" ht="15" customHeight="1" x14ac:dyDescent="0.3">
      <c r="A8" s="9" t="str">
        <f>IF('student names'!A6&gt;0, 'student names'!A6,"")</f>
        <v/>
      </c>
      <c r="B8" s="1"/>
      <c r="C8" s="7" t="str">
        <f t="shared" si="0"/>
        <v/>
      </c>
    </row>
    <row r="9" spans="1:6" ht="15" customHeight="1" x14ac:dyDescent="0.3">
      <c r="A9" s="9" t="str">
        <f>IF('student names'!A7&gt;0, 'student names'!A7,"")</f>
        <v/>
      </c>
      <c r="B9" s="1"/>
      <c r="C9" s="7" t="str">
        <f t="shared" si="0"/>
        <v/>
      </c>
    </row>
    <row r="10" spans="1:6" ht="15" customHeight="1" x14ac:dyDescent="0.3">
      <c r="A10" s="9" t="str">
        <f>IF('student names'!A8&gt;0, 'student names'!A8,"")</f>
        <v/>
      </c>
      <c r="B10" s="1"/>
      <c r="C10" s="7" t="str">
        <f t="shared" si="0"/>
        <v/>
      </c>
    </row>
    <row r="11" spans="1:6" ht="15" customHeight="1" x14ac:dyDescent="0.3">
      <c r="A11" s="9" t="str">
        <f>IF('student names'!A9&gt;0, 'student names'!A9,"")</f>
        <v/>
      </c>
      <c r="B11" s="1"/>
      <c r="C11" s="7" t="str">
        <f t="shared" si="0"/>
        <v/>
      </c>
    </row>
    <row r="12" spans="1:6" x14ac:dyDescent="0.3">
      <c r="A12" s="9" t="str">
        <f>IF('student names'!A10&gt;0, 'student names'!A10,"")</f>
        <v/>
      </c>
      <c r="B12" s="1"/>
      <c r="C12" s="7" t="str">
        <f t="shared" si="0"/>
        <v/>
      </c>
    </row>
    <row r="13" spans="1:6" x14ac:dyDescent="0.3">
      <c r="A13" s="9" t="str">
        <f>IF('student names'!A11&gt;0, 'student names'!A11,"")</f>
        <v/>
      </c>
      <c r="B13" s="1"/>
      <c r="C13" s="7" t="str">
        <f t="shared" si="0"/>
        <v/>
      </c>
    </row>
    <row r="14" spans="1:6" x14ac:dyDescent="0.3">
      <c r="A14" s="9" t="str">
        <f>IF('student names'!A12&gt;0, 'student names'!A12,"")</f>
        <v/>
      </c>
      <c r="B14" s="1"/>
      <c r="C14" s="7" t="str">
        <f t="shared" si="0"/>
        <v/>
      </c>
    </row>
    <row r="15" spans="1:6" x14ac:dyDescent="0.3">
      <c r="A15" s="9" t="str">
        <f>IF('student names'!A13&gt;0, 'student names'!A13,"")</f>
        <v/>
      </c>
      <c r="B15" s="1"/>
      <c r="C15" s="7" t="str">
        <f t="shared" si="0"/>
        <v/>
      </c>
    </row>
    <row r="16" spans="1:6" x14ac:dyDescent="0.3">
      <c r="A16" s="9" t="str">
        <f>IF('student names'!A14&gt;0, 'student names'!A14,"")</f>
        <v/>
      </c>
      <c r="C16" s="7" t="str">
        <f t="shared" si="0"/>
        <v/>
      </c>
    </row>
    <row r="17" spans="1:3" x14ac:dyDescent="0.3">
      <c r="A17" s="9" t="str">
        <f>IF('student names'!A15&gt;0, 'student names'!A15,"")</f>
        <v/>
      </c>
      <c r="C17" s="7" t="str">
        <f t="shared" si="0"/>
        <v/>
      </c>
    </row>
    <row r="18" spans="1:3" x14ac:dyDescent="0.3">
      <c r="A18" s="9" t="str">
        <f>IF('student names'!A16&gt;0, 'student names'!A16,"")</f>
        <v/>
      </c>
      <c r="C18" s="7" t="str">
        <f t="shared" si="0"/>
        <v/>
      </c>
    </row>
    <row r="19" spans="1:3" x14ac:dyDescent="0.3">
      <c r="A19" s="9" t="str">
        <f>IF('student names'!A17&gt;0, 'student names'!A17,"")</f>
        <v/>
      </c>
      <c r="C19" s="7" t="str">
        <f t="shared" si="0"/>
        <v/>
      </c>
    </row>
    <row r="20" spans="1:3" x14ac:dyDescent="0.3">
      <c r="A20" s="9" t="str">
        <f>IF('student names'!A18&gt;0, 'student names'!A18,"")</f>
        <v/>
      </c>
      <c r="C20" s="7" t="str">
        <f t="shared" si="0"/>
        <v/>
      </c>
    </row>
    <row r="21" spans="1:3" x14ac:dyDescent="0.3">
      <c r="A21" s="9" t="str">
        <f>IF('student names'!A19&gt;0, 'student names'!A19,"")</f>
        <v/>
      </c>
      <c r="C21" s="7" t="str">
        <f t="shared" si="0"/>
        <v/>
      </c>
    </row>
    <row r="22" spans="1:3" x14ac:dyDescent="0.3">
      <c r="A22" s="9" t="str">
        <f>IF('student names'!A20&gt;0, 'student names'!A20,"")</f>
        <v/>
      </c>
      <c r="C22" s="7" t="str">
        <f t="shared" si="0"/>
        <v/>
      </c>
    </row>
    <row r="23" spans="1:3" x14ac:dyDescent="0.3">
      <c r="A23" s="9" t="str">
        <f>IF('student names'!A21&gt;0, 'student names'!A21,"")</f>
        <v/>
      </c>
      <c r="C23" s="7" t="str">
        <f t="shared" si="0"/>
        <v/>
      </c>
    </row>
    <row r="24" spans="1:3" x14ac:dyDescent="0.3">
      <c r="A24" s="9" t="str">
        <f>IF('student names'!A22&gt;0, 'student names'!A22,"")</f>
        <v/>
      </c>
      <c r="C24" s="7" t="str">
        <f t="shared" si="0"/>
        <v/>
      </c>
    </row>
    <row r="25" spans="1:3" x14ac:dyDescent="0.3">
      <c r="A25" s="9" t="str">
        <f>IF('student names'!A23&gt;0, 'student names'!A23,"")</f>
        <v/>
      </c>
      <c r="C25" s="7" t="str">
        <f t="shared" si="0"/>
        <v/>
      </c>
    </row>
    <row r="26" spans="1:3" x14ac:dyDescent="0.3">
      <c r="A26" s="9" t="str">
        <f>IF('student names'!A24&gt;0, 'student names'!A24,"")</f>
        <v/>
      </c>
      <c r="C26" s="7" t="str">
        <f t="shared" si="0"/>
        <v/>
      </c>
    </row>
    <row r="27" spans="1:3" x14ac:dyDescent="0.3">
      <c r="A27" s="9" t="str">
        <f>IF('student names'!A25&gt;0, 'student names'!A25,"")</f>
        <v/>
      </c>
      <c r="C27" s="7" t="str">
        <f t="shared" si="0"/>
        <v/>
      </c>
    </row>
    <row r="28" spans="1:3" x14ac:dyDescent="0.3">
      <c r="A28" s="9" t="str">
        <f>IF('student names'!A26&gt;0, 'student names'!A26,"")</f>
        <v/>
      </c>
      <c r="C28" s="7" t="str">
        <f t="shared" si="0"/>
        <v/>
      </c>
    </row>
    <row r="29" spans="1:3" x14ac:dyDescent="0.3">
      <c r="A29" s="9" t="str">
        <f>IF('student names'!A27&gt;0, 'student names'!A27,"")</f>
        <v/>
      </c>
      <c r="C29" s="7" t="str">
        <f t="shared" si="0"/>
        <v/>
      </c>
    </row>
    <row r="30" spans="1:3" x14ac:dyDescent="0.3">
      <c r="A30" s="9" t="str">
        <f>IF('student names'!A28&gt;0, 'student names'!A28,"")</f>
        <v/>
      </c>
      <c r="C30" s="7" t="str">
        <f t="shared" si="0"/>
        <v/>
      </c>
    </row>
    <row r="31" spans="1:3" x14ac:dyDescent="0.3">
      <c r="A31" s="9" t="str">
        <f>IF('student names'!A29&gt;0, 'student names'!A29,"")</f>
        <v/>
      </c>
      <c r="C31" s="7" t="str">
        <f t="shared" si="0"/>
        <v/>
      </c>
    </row>
    <row r="32" spans="1:3" x14ac:dyDescent="0.3">
      <c r="A32" s="9" t="str">
        <f>IF('student names'!A30&gt;0, 'student names'!A30,"")</f>
        <v/>
      </c>
      <c r="C32" s="7" t="str">
        <f t="shared" si="0"/>
        <v/>
      </c>
    </row>
    <row r="33" spans="1:3" x14ac:dyDescent="0.3">
      <c r="A33" s="9" t="str">
        <f>IF('student names'!A31&gt;0, 'student names'!A31,"")</f>
        <v/>
      </c>
      <c r="C33" s="7" t="str">
        <f t="shared" si="0"/>
        <v/>
      </c>
    </row>
    <row r="34" spans="1:3" x14ac:dyDescent="0.3">
      <c r="A34" s="9" t="str">
        <f>IF('student names'!A32&gt;0, 'student names'!A32,"")</f>
        <v/>
      </c>
      <c r="C34" s="7" t="str">
        <f t="shared" si="0"/>
        <v/>
      </c>
    </row>
    <row r="35" spans="1:3" x14ac:dyDescent="0.3">
      <c r="A35" s="9" t="str">
        <f>IF('student names'!A33&gt;0, 'student names'!A33,"")</f>
        <v/>
      </c>
      <c r="C35" s="7" t="str">
        <f t="shared" si="0"/>
        <v/>
      </c>
    </row>
    <row r="36" spans="1:3" x14ac:dyDescent="0.3">
      <c r="A36" s="9" t="str">
        <f>IF('student names'!A34&gt;0, 'student names'!A34,"")</f>
        <v/>
      </c>
      <c r="C36" s="7" t="str">
        <f t="shared" si="0"/>
        <v/>
      </c>
    </row>
    <row r="37" spans="1:3" x14ac:dyDescent="0.3">
      <c r="A37" s="9" t="str">
        <f>IF('student names'!A35&gt;0, 'student names'!A35,"")</f>
        <v/>
      </c>
      <c r="C37" s="7" t="str">
        <f t="shared" si="0"/>
        <v/>
      </c>
    </row>
    <row r="38" spans="1:3" x14ac:dyDescent="0.3">
      <c r="A38" s="9" t="str">
        <f>IF('student names'!A36&gt;0, 'student names'!A36,"")</f>
        <v/>
      </c>
      <c r="C38" s="7" t="str">
        <f t="shared" si="0"/>
        <v/>
      </c>
    </row>
    <row r="39" spans="1:3" x14ac:dyDescent="0.3">
      <c r="A39" s="9" t="str">
        <f>IF('student names'!A37&gt;0, 'student names'!A37,"")</f>
        <v/>
      </c>
      <c r="C39" s="7" t="str">
        <f t="shared" si="0"/>
        <v/>
      </c>
    </row>
    <row r="40" spans="1:3" x14ac:dyDescent="0.3">
      <c r="A40" s="9" t="str">
        <f>IF('student names'!A38&gt;0, 'student names'!A38,"")</f>
        <v/>
      </c>
      <c r="C40" s="7" t="str">
        <f t="shared" si="0"/>
        <v/>
      </c>
    </row>
  </sheetData>
  <mergeCells count="3">
    <mergeCell ref="A2:B2"/>
    <mergeCell ref="A3:B3"/>
    <mergeCell ref="A1:C1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zoomScaleNormal="100" workbookViewId="0">
      <selection activeCell="C7" sqref="C7"/>
    </sheetView>
  </sheetViews>
  <sheetFormatPr defaultRowHeight="14.4" x14ac:dyDescent="0.3"/>
  <cols>
    <col min="1" max="1" width="22.88671875" customWidth="1"/>
    <col min="2" max="2" width="25.33203125" customWidth="1"/>
    <col min="3" max="3" width="24" customWidth="1"/>
    <col min="4" max="4" width="9.109375" style="8" customWidth="1"/>
    <col min="5" max="6" width="9.109375" style="8"/>
  </cols>
  <sheetData>
    <row r="1" spans="1:6" s="11" customFormat="1" ht="81" customHeight="1" x14ac:dyDescent="0.3">
      <c r="A1" s="49" t="s">
        <v>66</v>
      </c>
      <c r="B1" s="49"/>
      <c r="C1" s="49"/>
      <c r="D1" s="12"/>
      <c r="E1" s="12"/>
      <c r="F1" s="12"/>
    </row>
    <row r="2" spans="1:6" ht="3" customHeight="1" x14ac:dyDescent="0.3">
      <c r="A2" s="38"/>
      <c r="B2" s="38"/>
      <c r="C2" s="10"/>
    </row>
    <row r="3" spans="1:6" s="15" customFormat="1" ht="6.75" customHeight="1" x14ac:dyDescent="0.3">
      <c r="A3" s="47"/>
      <c r="B3" s="48"/>
      <c r="C3" s="16"/>
      <c r="D3" s="14"/>
      <c r="E3" s="14"/>
      <c r="F3" s="14"/>
    </row>
    <row r="4" spans="1:6" ht="4.5" customHeight="1" x14ac:dyDescent="0.3">
      <c r="A4" s="22"/>
      <c r="B4" s="4"/>
      <c r="C4" s="6"/>
    </row>
    <row r="5" spans="1:6" ht="15" customHeight="1" x14ac:dyDescent="0.3">
      <c r="A5" s="9" t="str">
        <f>IF('student names'!A3&gt;0, 'student names'!A3,"")</f>
        <v>example student 1</v>
      </c>
      <c r="B5" s="21" t="s">
        <v>81</v>
      </c>
      <c r="C5" s="7" t="str">
        <f>IF(B5&gt;0,"response recorded","")</f>
        <v>response recorded</v>
      </c>
      <c r="D5" s="8" t="str">
        <f>IF((IF('#1'!B5&gt;0,1,0)+IF('#1'!C5&gt;0,2,0)+IF('#1'!D5&gt;0,3,0)+IF('#1'!E5&gt;0,4,0)+IF('#1'!F5&gt;0,5,0))&gt;1,"REQUIRED","")</f>
        <v/>
      </c>
    </row>
    <row r="6" spans="1:6" ht="15" customHeight="1" x14ac:dyDescent="0.3">
      <c r="A6" s="9" t="str">
        <f>IF('student names'!A4&gt;0, 'student names'!A4,"")</f>
        <v>example student 1</v>
      </c>
      <c r="B6" s="36" t="s">
        <v>82</v>
      </c>
      <c r="C6" s="7" t="str">
        <f t="shared" ref="C6:C40" si="0">IF(B6&gt;0,"response recorded","")</f>
        <v>response recorded</v>
      </c>
      <c r="D6" s="8" t="str">
        <f>IF((IF('#1'!B6&gt;0,1,0)+IF('#1'!C6&gt;0,2,0)+IF('#1'!D6&gt;0,3,0)+IF('#1'!E6&gt;0,4,0)+IF('#1'!F6&gt;0,5,0))&gt;1,"REQUIRED","")</f>
        <v>REQUIRED</v>
      </c>
    </row>
    <row r="7" spans="1:6" ht="15" customHeight="1" x14ac:dyDescent="0.3">
      <c r="A7" s="9" t="str">
        <f>IF('student names'!A5&gt;0, 'student names'!A5,"")</f>
        <v>example student 1</v>
      </c>
      <c r="B7" s="36" t="s">
        <v>83</v>
      </c>
      <c r="C7" s="7" t="str">
        <f t="shared" si="0"/>
        <v>response recorded</v>
      </c>
      <c r="D7" s="8" t="str">
        <f>IF((IF('#1'!B7&gt;0,1,0)+IF('#1'!C7&gt;0,2,0)+IF('#1'!D7&gt;0,3,0)+IF('#1'!E7&gt;0,4,0)+IF('#1'!F7&gt;0,5,0))&gt;1,"REQUIRED","")</f>
        <v>REQUIRED</v>
      </c>
    </row>
    <row r="8" spans="1:6" ht="15" customHeight="1" x14ac:dyDescent="0.3">
      <c r="A8" s="9" t="str">
        <f>IF('student names'!A6&gt;0, 'student names'!A6,"")</f>
        <v/>
      </c>
      <c r="B8" s="19"/>
      <c r="C8" s="7" t="str">
        <f t="shared" si="0"/>
        <v/>
      </c>
      <c r="D8" s="8" t="str">
        <f>IF((IF('#1'!B8&gt;0,1,0)+IF('#1'!C8&gt;0,2,0)+IF('#1'!D8&gt;0,3,0)+IF('#1'!E8&gt;0,4,0)+IF('#1'!F8&gt;0,5,0))&gt;1,"REQUIRED","")</f>
        <v/>
      </c>
    </row>
    <row r="9" spans="1:6" ht="15" customHeight="1" x14ac:dyDescent="0.3">
      <c r="A9" s="9" t="str">
        <f>IF('student names'!A7&gt;0, 'student names'!A7,"")</f>
        <v/>
      </c>
      <c r="B9" s="19"/>
      <c r="C9" s="7" t="str">
        <f t="shared" si="0"/>
        <v/>
      </c>
      <c r="D9" s="8" t="str">
        <f>IF((IF('#1'!B9&gt;0,1,0)+IF('#1'!C9&gt;0,2,0)+IF('#1'!D9&gt;0,3,0)+IF('#1'!E9&gt;0,4,0)+IF('#1'!F9&gt;0,5,0))&gt;1,"REQUIRED","")</f>
        <v/>
      </c>
    </row>
    <row r="10" spans="1:6" ht="15" customHeight="1" x14ac:dyDescent="0.3">
      <c r="A10" s="9" t="str">
        <f>IF('student names'!A8&gt;0, 'student names'!A8,"")</f>
        <v/>
      </c>
      <c r="B10" s="19"/>
      <c r="C10" s="7" t="str">
        <f t="shared" si="0"/>
        <v/>
      </c>
      <c r="D10" s="8" t="str">
        <f>IF((IF('#1'!B10&gt;0,1,0)+IF('#1'!C10&gt;0,2,0)+IF('#1'!D10&gt;0,3,0)+IF('#1'!E10&gt;0,4,0)+IF('#1'!F10&gt;0,5,0))&gt;1,"REQUIRED","")</f>
        <v/>
      </c>
    </row>
    <row r="11" spans="1:6" ht="15" customHeight="1" x14ac:dyDescent="0.3">
      <c r="A11" s="9" t="str">
        <f>IF('student names'!A9&gt;0, 'student names'!A9,"")</f>
        <v/>
      </c>
      <c r="B11" s="19"/>
      <c r="C11" s="7" t="str">
        <f t="shared" si="0"/>
        <v/>
      </c>
      <c r="D11" s="8" t="str">
        <f>IF((IF('#1'!B11&gt;0,1,0)+IF('#1'!C11&gt;0,2,0)+IF('#1'!D11&gt;0,3,0)+IF('#1'!E11&gt;0,4,0)+IF('#1'!F11&gt;0,5,0))&gt;1,"REQUIRED","")</f>
        <v/>
      </c>
    </row>
    <row r="12" spans="1:6" x14ac:dyDescent="0.3">
      <c r="A12" s="9" t="str">
        <f>IF('student names'!A10&gt;0, 'student names'!A10,"")</f>
        <v/>
      </c>
      <c r="B12" s="19"/>
      <c r="C12" s="7" t="str">
        <f t="shared" si="0"/>
        <v/>
      </c>
      <c r="D12" s="8" t="str">
        <f>IF((IF('#1'!B12&gt;0,1,0)+IF('#1'!C12&gt;0,2,0)+IF('#1'!D12&gt;0,3,0)+IF('#1'!E12&gt;0,4,0)+IF('#1'!F12&gt;0,5,0))&gt;1,"REQUIRED","")</f>
        <v/>
      </c>
    </row>
    <row r="13" spans="1:6" x14ac:dyDescent="0.3">
      <c r="A13" s="9" t="str">
        <f>IF('student names'!A11&gt;0, 'student names'!A11,"")</f>
        <v/>
      </c>
      <c r="B13" s="19"/>
      <c r="C13" s="7" t="str">
        <f t="shared" si="0"/>
        <v/>
      </c>
      <c r="D13" s="8" t="str">
        <f>IF((IF('#1'!B13&gt;0,1,0)+IF('#1'!C13&gt;0,2,0)+IF('#1'!D13&gt;0,3,0)+IF('#1'!E13&gt;0,4,0)+IF('#1'!F13&gt;0,5,0))&gt;1,"REQUIRED","")</f>
        <v/>
      </c>
    </row>
    <row r="14" spans="1:6" x14ac:dyDescent="0.3">
      <c r="A14" s="9" t="str">
        <f>IF('student names'!A12&gt;0, 'student names'!A12,"")</f>
        <v/>
      </c>
      <c r="B14" s="19"/>
      <c r="C14" s="7" t="str">
        <f t="shared" si="0"/>
        <v/>
      </c>
      <c r="D14" s="8" t="str">
        <f>IF((IF('#1'!B14&gt;0,1,0)+IF('#1'!C14&gt;0,2,0)+IF('#1'!D14&gt;0,3,0)+IF('#1'!E14&gt;0,4,0)+IF('#1'!F14&gt;0,5,0))&gt;1,"REQUIRED","")</f>
        <v/>
      </c>
    </row>
    <row r="15" spans="1:6" x14ac:dyDescent="0.3">
      <c r="A15" s="9" t="str">
        <f>IF('student names'!A13&gt;0, 'student names'!A13,"")</f>
        <v/>
      </c>
      <c r="B15" s="19"/>
      <c r="C15" s="7" t="str">
        <f t="shared" si="0"/>
        <v/>
      </c>
      <c r="D15" s="8" t="str">
        <f>IF((IF('#1'!B15&gt;0,1,0)+IF('#1'!C15&gt;0,2,0)+IF('#1'!D15&gt;0,3,0)+IF('#1'!E15&gt;0,4,0)+IF('#1'!F15&gt;0,5,0))&gt;1,"REQUIRED","")</f>
        <v/>
      </c>
    </row>
    <row r="16" spans="1:6" x14ac:dyDescent="0.3">
      <c r="A16" s="9" t="str">
        <f>IF('student names'!A14&gt;0, 'student names'!A14,"")</f>
        <v/>
      </c>
      <c r="B16" s="20"/>
      <c r="C16" s="7" t="str">
        <f t="shared" si="0"/>
        <v/>
      </c>
      <c r="D16" s="8" t="str">
        <f>IF((IF('#1'!B16&gt;0,1,0)+IF('#1'!C16&gt;0,2,0)+IF('#1'!D16&gt;0,3,0)+IF('#1'!E16&gt;0,4,0)+IF('#1'!F16&gt;0,5,0))&gt;1,"REQUIRED","")</f>
        <v/>
      </c>
    </row>
    <row r="17" spans="1:4" x14ac:dyDescent="0.3">
      <c r="A17" s="9" t="str">
        <f>IF('student names'!A15&gt;0, 'student names'!A15,"")</f>
        <v/>
      </c>
      <c r="B17" s="20"/>
      <c r="C17" s="7" t="str">
        <f t="shared" si="0"/>
        <v/>
      </c>
      <c r="D17" s="8" t="str">
        <f>IF((IF('#1'!B17&gt;0,1,0)+IF('#1'!C17&gt;0,2,0)+IF('#1'!D17&gt;0,3,0)+IF('#1'!E17&gt;0,4,0)+IF('#1'!F17&gt;0,5,0))&gt;1,"REQUIRED","")</f>
        <v/>
      </c>
    </row>
    <row r="18" spans="1:4" x14ac:dyDescent="0.3">
      <c r="A18" s="9" t="str">
        <f>IF('student names'!A16&gt;0, 'student names'!A16,"")</f>
        <v/>
      </c>
      <c r="B18" s="20"/>
      <c r="C18" s="7" t="str">
        <f t="shared" si="0"/>
        <v/>
      </c>
      <c r="D18" s="8" t="str">
        <f>IF((IF('#1'!B18&gt;0,1,0)+IF('#1'!C18&gt;0,2,0)+IF('#1'!D18&gt;0,3,0)+IF('#1'!E18&gt;0,4,0)+IF('#1'!F18&gt;0,5,0))&gt;1,"REQUIRED","")</f>
        <v/>
      </c>
    </row>
    <row r="19" spans="1:4" x14ac:dyDescent="0.3">
      <c r="A19" s="9" t="str">
        <f>IF('student names'!A17&gt;0, 'student names'!A17,"")</f>
        <v/>
      </c>
      <c r="B19" s="20"/>
      <c r="C19" s="7" t="str">
        <f t="shared" si="0"/>
        <v/>
      </c>
      <c r="D19" s="8" t="str">
        <f>IF((IF('#1'!B19&gt;0,1,0)+IF('#1'!C19&gt;0,2,0)+IF('#1'!D19&gt;0,3,0)+IF('#1'!E19&gt;0,4,0)+IF('#1'!F19&gt;0,5,0))&gt;1,"REQUIRED","")</f>
        <v/>
      </c>
    </row>
    <row r="20" spans="1:4" x14ac:dyDescent="0.3">
      <c r="A20" s="9" t="str">
        <f>IF('student names'!A18&gt;0, 'student names'!A18,"")</f>
        <v/>
      </c>
      <c r="B20" s="20"/>
      <c r="C20" s="7" t="str">
        <f t="shared" si="0"/>
        <v/>
      </c>
      <c r="D20" s="8" t="str">
        <f>IF((IF('#1'!B20&gt;0,1,0)+IF('#1'!C20&gt;0,2,0)+IF('#1'!D20&gt;0,3,0)+IF('#1'!E20&gt;0,4,0)+IF('#1'!F20&gt;0,5,0))&gt;1,"REQUIRED","")</f>
        <v/>
      </c>
    </row>
    <row r="21" spans="1:4" x14ac:dyDescent="0.3">
      <c r="A21" s="9" t="str">
        <f>IF('student names'!A19&gt;0, 'student names'!A19,"")</f>
        <v/>
      </c>
      <c r="B21" s="20"/>
      <c r="C21" s="7" t="str">
        <f t="shared" si="0"/>
        <v/>
      </c>
      <c r="D21" s="8" t="str">
        <f>IF((IF('#1'!B21&gt;0,1,0)+IF('#1'!C21&gt;0,2,0)+IF('#1'!D21&gt;0,3,0)+IF('#1'!E21&gt;0,4,0)+IF('#1'!F21&gt;0,5,0))&gt;1,"REQUIRED","")</f>
        <v/>
      </c>
    </row>
    <row r="22" spans="1:4" x14ac:dyDescent="0.3">
      <c r="A22" s="9" t="str">
        <f>IF('student names'!A20&gt;0, 'student names'!A20,"")</f>
        <v/>
      </c>
      <c r="B22" s="20"/>
      <c r="C22" s="7" t="str">
        <f t="shared" si="0"/>
        <v/>
      </c>
      <c r="D22" s="8" t="str">
        <f>IF((IF('#1'!B22&gt;0,1,0)+IF('#1'!C22&gt;0,2,0)+IF('#1'!D22&gt;0,3,0)+IF('#1'!E22&gt;0,4,0)+IF('#1'!F22&gt;0,5,0))&gt;1,"REQUIRED","")</f>
        <v/>
      </c>
    </row>
    <row r="23" spans="1:4" x14ac:dyDescent="0.3">
      <c r="A23" s="9" t="str">
        <f>IF('student names'!A21&gt;0, 'student names'!A21,"")</f>
        <v/>
      </c>
      <c r="B23" s="20"/>
      <c r="C23" s="7" t="str">
        <f t="shared" si="0"/>
        <v/>
      </c>
      <c r="D23" s="8" t="str">
        <f>IF((IF('#1'!B23&gt;0,1,0)+IF('#1'!C23&gt;0,2,0)+IF('#1'!D23&gt;0,3,0)+IF('#1'!E23&gt;0,4,0)+IF('#1'!F23&gt;0,5,0))&gt;1,"REQUIRED","")</f>
        <v/>
      </c>
    </row>
    <row r="24" spans="1:4" x14ac:dyDescent="0.3">
      <c r="A24" s="9" t="str">
        <f>IF('student names'!A22&gt;0, 'student names'!A22,"")</f>
        <v/>
      </c>
      <c r="B24" s="20"/>
      <c r="C24" s="7" t="str">
        <f t="shared" si="0"/>
        <v/>
      </c>
      <c r="D24" s="8" t="str">
        <f>IF((IF('#1'!B24&gt;0,1,0)+IF('#1'!C24&gt;0,2,0)+IF('#1'!D24&gt;0,3,0)+IF('#1'!E24&gt;0,4,0)+IF('#1'!F24&gt;0,5,0))&gt;1,"REQUIRED","")</f>
        <v/>
      </c>
    </row>
    <row r="25" spans="1:4" x14ac:dyDescent="0.3">
      <c r="A25" s="9" t="str">
        <f>IF('student names'!A23&gt;0, 'student names'!A23,"")</f>
        <v/>
      </c>
      <c r="B25" s="20"/>
      <c r="C25" s="7" t="str">
        <f t="shared" si="0"/>
        <v/>
      </c>
      <c r="D25" s="8" t="str">
        <f>IF((IF('#1'!B25&gt;0,1,0)+IF('#1'!C25&gt;0,2,0)+IF('#1'!D25&gt;0,3,0)+IF('#1'!E25&gt;0,4,0)+IF('#1'!F25&gt;0,5,0))&gt;1,"REQUIRED","")</f>
        <v/>
      </c>
    </row>
    <row r="26" spans="1:4" x14ac:dyDescent="0.3">
      <c r="A26" s="9" t="str">
        <f>IF('student names'!A24&gt;0, 'student names'!A24,"")</f>
        <v/>
      </c>
      <c r="B26" s="20"/>
      <c r="C26" s="7" t="str">
        <f t="shared" si="0"/>
        <v/>
      </c>
      <c r="D26" s="8" t="str">
        <f>IF((IF('#1'!B26&gt;0,1,0)+IF('#1'!C26&gt;0,2,0)+IF('#1'!D26&gt;0,3,0)+IF('#1'!E26&gt;0,4,0)+IF('#1'!F26&gt;0,5,0))&gt;1,"REQUIRED","")</f>
        <v/>
      </c>
    </row>
    <row r="27" spans="1:4" x14ac:dyDescent="0.3">
      <c r="A27" s="9" t="str">
        <f>IF('student names'!A25&gt;0, 'student names'!A25,"")</f>
        <v/>
      </c>
      <c r="B27" s="20"/>
      <c r="C27" s="7" t="str">
        <f t="shared" si="0"/>
        <v/>
      </c>
      <c r="D27" s="8" t="str">
        <f>IF((IF('#1'!B27&gt;0,1,0)+IF('#1'!C27&gt;0,2,0)+IF('#1'!D27&gt;0,3,0)+IF('#1'!E27&gt;0,4,0)+IF('#1'!F27&gt;0,5,0))&gt;1,"REQUIRED","")</f>
        <v/>
      </c>
    </row>
    <row r="28" spans="1:4" x14ac:dyDescent="0.3">
      <c r="A28" s="9" t="str">
        <f>IF('student names'!A26&gt;0, 'student names'!A26,"")</f>
        <v/>
      </c>
      <c r="B28" s="20"/>
      <c r="C28" s="7" t="str">
        <f t="shared" si="0"/>
        <v/>
      </c>
      <c r="D28" s="8" t="str">
        <f>IF((IF('#1'!B28&gt;0,1,0)+IF('#1'!C28&gt;0,2,0)+IF('#1'!D28&gt;0,3,0)+IF('#1'!E28&gt;0,4,0)+IF('#1'!F28&gt;0,5,0))&gt;1,"REQUIRED","")</f>
        <v/>
      </c>
    </row>
    <row r="29" spans="1:4" x14ac:dyDescent="0.3">
      <c r="A29" s="9" t="str">
        <f>IF('student names'!A27&gt;0, 'student names'!A27,"")</f>
        <v/>
      </c>
      <c r="B29" s="20"/>
      <c r="C29" s="7" t="str">
        <f t="shared" si="0"/>
        <v/>
      </c>
      <c r="D29" s="8" t="str">
        <f>IF((IF('#1'!B29&gt;0,1,0)+IF('#1'!C29&gt;0,2,0)+IF('#1'!D29&gt;0,3,0)+IF('#1'!E29&gt;0,4,0)+IF('#1'!F29&gt;0,5,0))&gt;1,"REQUIRED","")</f>
        <v/>
      </c>
    </row>
    <row r="30" spans="1:4" x14ac:dyDescent="0.3">
      <c r="A30" s="9" t="str">
        <f>IF('student names'!A28&gt;0, 'student names'!A28,"")</f>
        <v/>
      </c>
      <c r="B30" s="20"/>
      <c r="C30" s="7" t="str">
        <f t="shared" si="0"/>
        <v/>
      </c>
      <c r="D30" s="8" t="str">
        <f>IF((IF('#1'!B30&gt;0,1,0)+IF('#1'!C30&gt;0,2,0)+IF('#1'!D30&gt;0,3,0)+IF('#1'!E30&gt;0,4,0)+IF('#1'!F30&gt;0,5,0))&gt;1,"REQUIRED","")</f>
        <v/>
      </c>
    </row>
    <row r="31" spans="1:4" x14ac:dyDescent="0.3">
      <c r="A31" s="9" t="str">
        <f>IF('student names'!A29&gt;0, 'student names'!A29,"")</f>
        <v/>
      </c>
      <c r="B31" s="20"/>
      <c r="C31" s="7" t="str">
        <f t="shared" si="0"/>
        <v/>
      </c>
      <c r="D31" s="8" t="str">
        <f>IF((IF('#1'!B31&gt;0,1,0)+IF('#1'!C31&gt;0,2,0)+IF('#1'!D31&gt;0,3,0)+IF('#1'!E31&gt;0,4,0)+IF('#1'!F31&gt;0,5,0))&gt;1,"REQUIRED","")</f>
        <v/>
      </c>
    </row>
    <row r="32" spans="1:4" x14ac:dyDescent="0.3">
      <c r="A32" s="9" t="str">
        <f>IF('student names'!A30&gt;0, 'student names'!A30,"")</f>
        <v/>
      </c>
      <c r="B32" s="20"/>
      <c r="C32" s="7" t="str">
        <f t="shared" si="0"/>
        <v/>
      </c>
      <c r="D32" s="8" t="str">
        <f>IF((IF('#1'!B32&gt;0,1,0)+IF('#1'!C32&gt;0,2,0)+IF('#1'!D32&gt;0,3,0)+IF('#1'!E32&gt;0,4,0)+IF('#1'!F32&gt;0,5,0))&gt;1,"REQUIRED","")</f>
        <v/>
      </c>
    </row>
    <row r="33" spans="1:4" x14ac:dyDescent="0.3">
      <c r="A33" s="9" t="str">
        <f>IF('student names'!A31&gt;0, 'student names'!A31,"")</f>
        <v/>
      </c>
      <c r="B33" s="20"/>
      <c r="C33" s="7" t="str">
        <f t="shared" si="0"/>
        <v/>
      </c>
      <c r="D33" s="8" t="str">
        <f>IF((IF('#1'!B33&gt;0,1,0)+IF('#1'!C33&gt;0,2,0)+IF('#1'!D33&gt;0,3,0)+IF('#1'!E33&gt;0,4,0)+IF('#1'!F33&gt;0,5,0))&gt;1,"REQUIRED","")</f>
        <v/>
      </c>
    </row>
    <row r="34" spans="1:4" x14ac:dyDescent="0.3">
      <c r="A34" s="9" t="str">
        <f>IF('student names'!A32&gt;0, 'student names'!A32,"")</f>
        <v/>
      </c>
      <c r="B34" s="20"/>
      <c r="C34" s="7" t="str">
        <f t="shared" si="0"/>
        <v/>
      </c>
      <c r="D34" s="8" t="str">
        <f>IF((IF('#1'!B34&gt;0,1,0)+IF('#1'!C34&gt;0,2,0)+IF('#1'!D34&gt;0,3,0)+IF('#1'!E34&gt;0,4,0)+IF('#1'!F34&gt;0,5,0))&gt;1,"REQUIRED","")</f>
        <v/>
      </c>
    </row>
    <row r="35" spans="1:4" x14ac:dyDescent="0.3">
      <c r="A35" s="9" t="str">
        <f>IF('student names'!A33&gt;0, 'student names'!A33,"")</f>
        <v/>
      </c>
      <c r="C35" s="7" t="str">
        <f t="shared" si="0"/>
        <v/>
      </c>
      <c r="D35" s="8" t="str">
        <f>IF((IF('#1'!B35&gt;0,1,0)+IF('#1'!C35&gt;0,2,0)+IF('#1'!D35&gt;0,3,0)+IF('#1'!E35&gt;0,4,0)+IF('#1'!F35&gt;0,5,0))&gt;1,"REQUIRED","")</f>
        <v/>
      </c>
    </row>
    <row r="36" spans="1:4" x14ac:dyDescent="0.3">
      <c r="A36" s="9" t="str">
        <f>IF('student names'!A34&gt;0, 'student names'!A34,"")</f>
        <v/>
      </c>
      <c r="C36" s="7" t="str">
        <f t="shared" si="0"/>
        <v/>
      </c>
      <c r="D36" s="8" t="str">
        <f>IF((IF('#1'!B36&gt;0,1,0)+IF('#1'!C36&gt;0,2,0)+IF('#1'!D36&gt;0,3,0)+IF('#1'!E36&gt;0,4,0)+IF('#1'!F36&gt;0,5,0))&gt;1,"REQUIRED","")</f>
        <v/>
      </c>
    </row>
    <row r="37" spans="1:4" x14ac:dyDescent="0.3">
      <c r="A37" s="9" t="str">
        <f>IF('student names'!A35&gt;0, 'student names'!A35,"")</f>
        <v/>
      </c>
      <c r="C37" s="7" t="str">
        <f t="shared" si="0"/>
        <v/>
      </c>
      <c r="D37" s="8" t="str">
        <f>IF((IF('#1'!B37&gt;0,1,0)+IF('#1'!C37&gt;0,2,0)+IF('#1'!D37&gt;0,3,0)+IF('#1'!E37&gt;0,4,0)+IF('#1'!F37&gt;0,5,0))&gt;1,"REQUIRED","")</f>
        <v/>
      </c>
    </row>
    <row r="38" spans="1:4" x14ac:dyDescent="0.3">
      <c r="A38" s="9" t="str">
        <f>IF('student names'!A36&gt;0, 'student names'!A36,"")</f>
        <v/>
      </c>
      <c r="C38" s="7" t="str">
        <f t="shared" si="0"/>
        <v/>
      </c>
      <c r="D38" s="8" t="str">
        <f>IF((IF('#1'!B38&gt;0,1,0)+IF('#1'!C38&gt;0,2,0)+IF('#1'!D38&gt;0,3,0)+IF('#1'!E38&gt;0,4,0)+IF('#1'!F38&gt;0,5,0))&gt;1,"REQUIRED","")</f>
        <v/>
      </c>
    </row>
    <row r="39" spans="1:4" x14ac:dyDescent="0.3">
      <c r="A39" s="9" t="str">
        <f>IF('student names'!A37&gt;0, 'student names'!A37,"")</f>
        <v/>
      </c>
      <c r="C39" s="7" t="str">
        <f t="shared" si="0"/>
        <v/>
      </c>
      <c r="D39" s="8" t="str">
        <f>IF((IF('#1'!B39&gt;0,1,0)+IF('#1'!C39&gt;0,2,0)+IF('#1'!D39&gt;0,3,0)+IF('#1'!E39&gt;0,4,0)+IF('#1'!F39&gt;0,5,0))&gt;1,"REQUIRED","")</f>
        <v/>
      </c>
    </row>
    <row r="40" spans="1:4" x14ac:dyDescent="0.3">
      <c r="A40" s="9" t="str">
        <f>IF('student names'!A38&gt;0, 'student names'!A38,"")</f>
        <v/>
      </c>
      <c r="C40" s="7" t="str">
        <f t="shared" si="0"/>
        <v/>
      </c>
      <c r="D40" s="8" t="str">
        <f>IF((IF('#1'!B40&gt;0,1,0)+IF('#1'!C40&gt;0,2,0)+IF('#1'!D40&gt;0,3,0)+IF('#1'!E40&gt;0,4,0)+IF('#1'!F40&gt;0,5,0))&gt;1,"REQUIRED","")</f>
        <v/>
      </c>
    </row>
  </sheetData>
  <mergeCells count="3">
    <mergeCell ref="A1:C1"/>
    <mergeCell ref="A2:B2"/>
    <mergeCell ref="A3:B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H5" sqref="H5"/>
    </sheetView>
  </sheetViews>
  <sheetFormatPr defaultRowHeight="14.4" x14ac:dyDescent="0.3"/>
  <cols>
    <col min="1" max="1" width="22.88671875" customWidth="1"/>
    <col min="7" max="7" width="24.109375" customWidth="1"/>
    <col min="8" max="10" width="9.109375" style="8"/>
  </cols>
  <sheetData>
    <row r="1" spans="1:10" s="11" customFormat="1" ht="24.75" customHeight="1" x14ac:dyDescent="0.3">
      <c r="A1" s="44" t="s">
        <v>25</v>
      </c>
      <c r="B1" s="44"/>
      <c r="C1" s="44"/>
      <c r="D1" s="44"/>
      <c r="E1" s="44"/>
      <c r="F1" s="44"/>
      <c r="G1" s="44"/>
      <c r="H1" s="12"/>
      <c r="I1" s="12"/>
      <c r="J1" s="12"/>
    </row>
    <row r="2" spans="1:10" ht="15" customHeight="1" x14ac:dyDescent="0.3">
      <c r="A2" s="38" t="s">
        <v>9</v>
      </c>
      <c r="B2" s="38"/>
      <c r="C2" s="5"/>
      <c r="D2" s="5"/>
      <c r="E2" s="5"/>
      <c r="F2" s="39" t="s">
        <v>8</v>
      </c>
      <c r="G2" s="39"/>
    </row>
    <row r="3" spans="1:10" ht="15" customHeight="1" x14ac:dyDescent="0.3">
      <c r="A3" s="40" t="s">
        <v>7</v>
      </c>
      <c r="B3" s="41"/>
      <c r="C3" s="5"/>
      <c r="D3" s="5"/>
      <c r="E3" s="5"/>
      <c r="F3" s="42" t="s">
        <v>6</v>
      </c>
      <c r="G3" s="43"/>
    </row>
    <row r="4" spans="1:10" ht="19.5" customHeight="1" x14ac:dyDescent="0.3">
      <c r="A4" s="22"/>
      <c r="B4" s="4" t="s">
        <v>5</v>
      </c>
      <c r="C4" s="4" t="s">
        <v>4</v>
      </c>
      <c r="D4" s="4" t="s">
        <v>3</v>
      </c>
      <c r="E4" s="4" t="s">
        <v>2</v>
      </c>
      <c r="F4" s="1" t="s">
        <v>1</v>
      </c>
      <c r="G4" s="6"/>
    </row>
    <row r="5" spans="1:10" ht="15" customHeight="1" x14ac:dyDescent="0.3">
      <c r="A5" s="9" t="str">
        <f>IF('student names'!A3&gt;0, 'student names'!A3,"")</f>
        <v>example student 1</v>
      </c>
      <c r="B5" s="35" t="s">
        <v>0</v>
      </c>
      <c r="C5" s="4"/>
      <c r="D5" s="4"/>
      <c r="E5" s="4"/>
      <c r="F5" s="3"/>
      <c r="G5" s="7" t="str">
        <f>IF(OR(B5&gt;0,C5&gt;0,D5&gt;0,E5&gt;0,F5&gt;0),"response entered","")</f>
        <v>response entered</v>
      </c>
    </row>
    <row r="6" spans="1:10" ht="15" customHeight="1" x14ac:dyDescent="0.3">
      <c r="A6" s="9" t="str">
        <f>IF('student names'!A4&gt;0, 'student names'!A4,"")</f>
        <v>example student 1</v>
      </c>
      <c r="B6" s="2"/>
      <c r="C6" s="33" t="s">
        <v>0</v>
      </c>
      <c r="D6" s="2"/>
      <c r="E6" s="2"/>
      <c r="F6" s="2"/>
      <c r="G6" s="7" t="str">
        <f t="shared" ref="G6:G40" si="0">IF(OR(B6&gt;0,C6&gt;0,D6&gt;0,E6&gt;0,F6&gt;0),"response entered","")</f>
        <v>response entered</v>
      </c>
    </row>
    <row r="7" spans="1:10" ht="15" customHeight="1" x14ac:dyDescent="0.3">
      <c r="A7" s="9" t="str">
        <f>IF('student names'!A5&gt;0, 'student names'!A5,"")</f>
        <v>example student 1</v>
      </c>
      <c r="B7" s="2"/>
      <c r="C7" s="2"/>
      <c r="D7" s="33" t="s">
        <v>0</v>
      </c>
      <c r="E7" s="2"/>
      <c r="F7" s="2"/>
      <c r="G7" s="7" t="str">
        <f t="shared" si="0"/>
        <v>response entered</v>
      </c>
    </row>
    <row r="8" spans="1:10" ht="15" customHeight="1" x14ac:dyDescent="0.3">
      <c r="A8" s="9" t="str">
        <f>IF('student names'!A6&gt;0, 'student names'!A6,"")</f>
        <v/>
      </c>
      <c r="B8" s="1"/>
      <c r="C8" s="1"/>
      <c r="D8" s="1"/>
      <c r="E8" s="1"/>
      <c r="F8" s="1"/>
      <c r="G8" s="7" t="str">
        <f t="shared" si="0"/>
        <v/>
      </c>
    </row>
    <row r="9" spans="1:10" ht="15" customHeight="1" x14ac:dyDescent="0.3">
      <c r="A9" s="9" t="str">
        <f>IF('student names'!A7&gt;0, 'student names'!A7,"")</f>
        <v/>
      </c>
      <c r="B9" s="1"/>
      <c r="C9" s="1"/>
      <c r="D9" s="1"/>
      <c r="E9" s="1"/>
      <c r="F9" s="1"/>
      <c r="G9" s="7" t="str">
        <f t="shared" si="0"/>
        <v/>
      </c>
    </row>
    <row r="10" spans="1:10" ht="15" customHeight="1" x14ac:dyDescent="0.3">
      <c r="A10" s="9" t="str">
        <f>IF('student names'!A8&gt;0, 'student names'!A8,"")</f>
        <v/>
      </c>
      <c r="B10" s="1"/>
      <c r="C10" s="1"/>
      <c r="D10" s="1"/>
      <c r="E10" s="1"/>
      <c r="F10" s="1"/>
      <c r="G10" s="7" t="str">
        <f t="shared" si="0"/>
        <v/>
      </c>
    </row>
    <row r="11" spans="1:10" ht="15" customHeight="1" x14ac:dyDescent="0.3">
      <c r="A11" s="9" t="str">
        <f>IF('student names'!A9&gt;0, 'student names'!A9,"")</f>
        <v/>
      </c>
      <c r="B11" s="1"/>
      <c r="C11" s="1"/>
      <c r="D11" s="1"/>
      <c r="E11" s="1"/>
      <c r="F11" s="1"/>
      <c r="G11" s="7" t="str">
        <f t="shared" si="0"/>
        <v/>
      </c>
    </row>
    <row r="12" spans="1:10" x14ac:dyDescent="0.3">
      <c r="A12" s="9" t="str">
        <f>IF('student names'!A10&gt;0, 'student names'!A10,"")</f>
        <v/>
      </c>
      <c r="B12" s="1"/>
      <c r="C12" s="1"/>
      <c r="D12" s="1"/>
      <c r="E12" s="1"/>
      <c r="F12" s="1"/>
      <c r="G12" s="7" t="str">
        <f t="shared" si="0"/>
        <v/>
      </c>
    </row>
    <row r="13" spans="1:10" x14ac:dyDescent="0.3">
      <c r="A13" s="9" t="str">
        <f>IF('student names'!A11&gt;0, 'student names'!A11,"")</f>
        <v/>
      </c>
      <c r="B13" s="1"/>
      <c r="C13" s="1"/>
      <c r="D13" s="1"/>
      <c r="E13" s="1"/>
      <c r="F13" s="1"/>
      <c r="G13" s="7" t="str">
        <f t="shared" si="0"/>
        <v/>
      </c>
    </row>
    <row r="14" spans="1:10" x14ac:dyDescent="0.3">
      <c r="A14" s="9" t="str">
        <f>IF('student names'!A12&gt;0, 'student names'!A12,"")</f>
        <v/>
      </c>
      <c r="B14" s="1"/>
      <c r="C14" s="1"/>
      <c r="D14" s="1"/>
      <c r="E14" s="1"/>
      <c r="F14" s="1"/>
      <c r="G14" s="7" t="str">
        <f t="shared" si="0"/>
        <v/>
      </c>
    </row>
    <row r="15" spans="1:10" x14ac:dyDescent="0.3">
      <c r="A15" s="9" t="str">
        <f>IF('student names'!A13&gt;0, 'student names'!A13,"")</f>
        <v/>
      </c>
      <c r="B15" s="1"/>
      <c r="C15" s="1"/>
      <c r="D15" s="1"/>
      <c r="E15" s="1"/>
      <c r="F15" s="1"/>
      <c r="G15" s="7" t="str">
        <f t="shared" si="0"/>
        <v/>
      </c>
    </row>
    <row r="16" spans="1:10" x14ac:dyDescent="0.3">
      <c r="A16" s="9" t="str">
        <f>IF('student names'!A14&gt;0, 'student names'!A14,"")</f>
        <v/>
      </c>
      <c r="G16" s="7" t="str">
        <f t="shared" si="0"/>
        <v/>
      </c>
    </row>
    <row r="17" spans="1:7" x14ac:dyDescent="0.3">
      <c r="A17" s="9" t="str">
        <f>IF('student names'!A15&gt;0, 'student names'!A15,"")</f>
        <v/>
      </c>
      <c r="G17" s="7" t="str">
        <f t="shared" si="0"/>
        <v/>
      </c>
    </row>
    <row r="18" spans="1:7" x14ac:dyDescent="0.3">
      <c r="A18" s="9" t="str">
        <f>IF('student names'!A16&gt;0, 'student names'!A16,"")</f>
        <v/>
      </c>
      <c r="G18" s="7" t="str">
        <f t="shared" si="0"/>
        <v/>
      </c>
    </row>
    <row r="19" spans="1:7" x14ac:dyDescent="0.3">
      <c r="A19" s="9" t="str">
        <f>IF('student names'!A17&gt;0, 'student names'!A17,"")</f>
        <v/>
      </c>
      <c r="G19" s="7" t="str">
        <f t="shared" si="0"/>
        <v/>
      </c>
    </row>
    <row r="20" spans="1:7" x14ac:dyDescent="0.3">
      <c r="A20" s="9" t="str">
        <f>IF('student names'!A18&gt;0, 'student names'!A18,"")</f>
        <v/>
      </c>
      <c r="G20" s="7" t="str">
        <f t="shared" si="0"/>
        <v/>
      </c>
    </row>
    <row r="21" spans="1:7" x14ac:dyDescent="0.3">
      <c r="A21" s="9" t="str">
        <f>IF('student names'!A19&gt;0, 'student names'!A19,"")</f>
        <v/>
      </c>
      <c r="G21" s="7" t="str">
        <f t="shared" si="0"/>
        <v/>
      </c>
    </row>
    <row r="22" spans="1:7" x14ac:dyDescent="0.3">
      <c r="A22" s="9" t="str">
        <f>IF('student names'!A20&gt;0, 'student names'!A20,"")</f>
        <v/>
      </c>
      <c r="G22" s="7" t="str">
        <f t="shared" si="0"/>
        <v/>
      </c>
    </row>
    <row r="23" spans="1:7" x14ac:dyDescent="0.3">
      <c r="A23" s="9" t="str">
        <f>IF('student names'!A21&gt;0, 'student names'!A21,"")</f>
        <v/>
      </c>
      <c r="G23" s="7" t="str">
        <f t="shared" si="0"/>
        <v/>
      </c>
    </row>
    <row r="24" spans="1:7" x14ac:dyDescent="0.3">
      <c r="A24" s="9" t="str">
        <f>IF('student names'!A22&gt;0, 'student names'!A22,"")</f>
        <v/>
      </c>
      <c r="G24" s="7" t="str">
        <f t="shared" si="0"/>
        <v/>
      </c>
    </row>
    <row r="25" spans="1:7" x14ac:dyDescent="0.3">
      <c r="A25" s="9" t="str">
        <f>IF('student names'!A23&gt;0, 'student names'!A23,"")</f>
        <v/>
      </c>
      <c r="G25" s="7" t="str">
        <f t="shared" si="0"/>
        <v/>
      </c>
    </row>
    <row r="26" spans="1:7" x14ac:dyDescent="0.3">
      <c r="A26" s="9" t="str">
        <f>IF('student names'!A24&gt;0, 'student names'!A24,"")</f>
        <v/>
      </c>
      <c r="G26" s="7" t="str">
        <f t="shared" si="0"/>
        <v/>
      </c>
    </row>
    <row r="27" spans="1:7" x14ac:dyDescent="0.3">
      <c r="A27" s="9" t="str">
        <f>IF('student names'!A25&gt;0, 'student names'!A25,"")</f>
        <v/>
      </c>
      <c r="G27" s="7" t="str">
        <f t="shared" si="0"/>
        <v/>
      </c>
    </row>
    <row r="28" spans="1:7" x14ac:dyDescent="0.3">
      <c r="A28" s="9" t="str">
        <f>IF('student names'!A26&gt;0, 'student names'!A26,"")</f>
        <v/>
      </c>
      <c r="G28" s="7" t="str">
        <f t="shared" si="0"/>
        <v/>
      </c>
    </row>
    <row r="29" spans="1:7" x14ac:dyDescent="0.3">
      <c r="A29" s="9" t="str">
        <f>IF('student names'!A27&gt;0, 'student names'!A27,"")</f>
        <v/>
      </c>
      <c r="G29" s="7" t="str">
        <f t="shared" si="0"/>
        <v/>
      </c>
    </row>
    <row r="30" spans="1:7" x14ac:dyDescent="0.3">
      <c r="A30" s="9" t="str">
        <f>IF('student names'!A28&gt;0, 'student names'!A28,"")</f>
        <v/>
      </c>
      <c r="G30" s="7" t="str">
        <f t="shared" si="0"/>
        <v/>
      </c>
    </row>
    <row r="31" spans="1:7" x14ac:dyDescent="0.3">
      <c r="A31" s="9" t="str">
        <f>IF('student names'!A29&gt;0, 'student names'!A29,"")</f>
        <v/>
      </c>
      <c r="G31" s="7" t="str">
        <f t="shared" si="0"/>
        <v/>
      </c>
    </row>
    <row r="32" spans="1:7" x14ac:dyDescent="0.3">
      <c r="A32" s="9" t="str">
        <f>IF('student names'!A30&gt;0, 'student names'!A30,"")</f>
        <v/>
      </c>
      <c r="G32" s="7" t="str">
        <f t="shared" si="0"/>
        <v/>
      </c>
    </row>
    <row r="33" spans="1:7" x14ac:dyDescent="0.3">
      <c r="A33" s="9" t="str">
        <f>IF('student names'!A31&gt;0, 'student names'!A31,"")</f>
        <v/>
      </c>
      <c r="G33" s="7" t="str">
        <f t="shared" si="0"/>
        <v/>
      </c>
    </row>
    <row r="34" spans="1:7" x14ac:dyDescent="0.3">
      <c r="A34" s="9" t="str">
        <f>IF('student names'!A32&gt;0, 'student names'!A32,"")</f>
        <v/>
      </c>
      <c r="G34" s="7" t="str">
        <f t="shared" si="0"/>
        <v/>
      </c>
    </row>
    <row r="35" spans="1:7" x14ac:dyDescent="0.3">
      <c r="A35" s="9" t="str">
        <f>IF('student names'!A33&gt;0, 'student names'!A33,"")</f>
        <v/>
      </c>
      <c r="G35" s="7" t="str">
        <f t="shared" si="0"/>
        <v/>
      </c>
    </row>
    <row r="36" spans="1:7" x14ac:dyDescent="0.3">
      <c r="A36" s="9" t="str">
        <f>IF('student names'!A34&gt;0, 'student names'!A34,"")</f>
        <v/>
      </c>
      <c r="G36" s="7" t="str">
        <f t="shared" si="0"/>
        <v/>
      </c>
    </row>
    <row r="37" spans="1:7" x14ac:dyDescent="0.3">
      <c r="A37" s="9" t="str">
        <f>IF('student names'!A35&gt;0, 'student names'!A35,"")</f>
        <v/>
      </c>
      <c r="G37" s="7" t="str">
        <f t="shared" si="0"/>
        <v/>
      </c>
    </row>
    <row r="38" spans="1:7" x14ac:dyDescent="0.3">
      <c r="A38" s="9" t="str">
        <f>IF('student names'!A36&gt;0, 'student names'!A36,"")</f>
        <v/>
      </c>
      <c r="G38" s="7" t="str">
        <f t="shared" si="0"/>
        <v/>
      </c>
    </row>
    <row r="39" spans="1:7" x14ac:dyDescent="0.3">
      <c r="A39" s="9" t="str">
        <f>IF('student names'!A37&gt;0, 'student names'!A37,"")</f>
        <v/>
      </c>
      <c r="G39" s="7" t="str">
        <f t="shared" si="0"/>
        <v/>
      </c>
    </row>
    <row r="40" spans="1:7" x14ac:dyDescent="0.3">
      <c r="A40" s="9" t="str">
        <f>IF('student names'!A38&gt;0, 'student names'!A38,"")</f>
        <v/>
      </c>
      <c r="G40" s="7" t="str">
        <f t="shared" si="0"/>
        <v/>
      </c>
    </row>
  </sheetData>
  <mergeCells count="5">
    <mergeCell ref="A2:B2"/>
    <mergeCell ref="F2:G2"/>
    <mergeCell ref="A3:B3"/>
    <mergeCell ref="F3:G3"/>
    <mergeCell ref="A1:G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G5" sqref="G5:G40"/>
    </sheetView>
  </sheetViews>
  <sheetFormatPr defaultRowHeight="14.4" x14ac:dyDescent="0.3"/>
  <cols>
    <col min="1" max="1" width="22.88671875" customWidth="1"/>
    <col min="7" max="7" width="27.5546875" customWidth="1"/>
    <col min="8" max="8" width="40.44140625" style="8" customWidth="1"/>
  </cols>
  <sheetData>
    <row r="1" spans="1:7" ht="21.75" customHeight="1" x14ac:dyDescent="0.3">
      <c r="A1" s="44" t="s">
        <v>26</v>
      </c>
      <c r="B1" s="44"/>
      <c r="C1" s="44"/>
      <c r="D1" s="44"/>
      <c r="E1" s="44"/>
      <c r="F1" s="44"/>
      <c r="G1" s="44"/>
    </row>
    <row r="2" spans="1:7" ht="15" customHeight="1" x14ac:dyDescent="0.3">
      <c r="A2" s="38" t="s">
        <v>9</v>
      </c>
      <c r="B2" s="38"/>
      <c r="C2" s="5"/>
      <c r="D2" s="5"/>
      <c r="E2" s="5"/>
      <c r="F2" s="39" t="s">
        <v>8</v>
      </c>
      <c r="G2" s="39"/>
    </row>
    <row r="3" spans="1:7" ht="31.5" customHeight="1" x14ac:dyDescent="0.3">
      <c r="A3" s="40" t="s">
        <v>11</v>
      </c>
      <c r="B3" s="41"/>
      <c r="C3" s="5"/>
      <c r="D3" s="5"/>
      <c r="E3" s="5"/>
      <c r="F3" s="42" t="s">
        <v>12</v>
      </c>
      <c r="G3" s="43"/>
    </row>
    <row r="4" spans="1:7" ht="18.75" customHeight="1" x14ac:dyDescent="0.3">
      <c r="A4" s="22"/>
      <c r="B4" s="4" t="s">
        <v>5</v>
      </c>
      <c r="C4" s="4" t="s">
        <v>4</v>
      </c>
      <c r="D4" s="4" t="s">
        <v>3</v>
      </c>
      <c r="E4" s="4" t="s">
        <v>2</v>
      </c>
      <c r="F4" s="1" t="s">
        <v>1</v>
      </c>
      <c r="G4" s="6"/>
    </row>
    <row r="5" spans="1:7" ht="15" customHeight="1" x14ac:dyDescent="0.3">
      <c r="A5" s="9" t="str">
        <f>IF('student names'!A3&gt;0, 'student names'!A3,"")</f>
        <v>example student 1</v>
      </c>
      <c r="B5" s="2"/>
      <c r="C5" s="33"/>
      <c r="D5" s="2"/>
      <c r="E5" s="2"/>
      <c r="F5" s="2"/>
      <c r="G5" s="7" t="str">
        <f>IF(OR(B5&gt;0,C5&gt;0,D5&gt;0,E5&gt;0,F5&gt;0),"response entered","")</f>
        <v/>
      </c>
    </row>
    <row r="6" spans="1:7" ht="15" customHeight="1" x14ac:dyDescent="0.3">
      <c r="A6" s="9" t="str">
        <f>IF('student names'!A4&gt;0, 'student names'!A4,"")</f>
        <v>example student 1</v>
      </c>
      <c r="B6" s="2"/>
      <c r="C6" s="2"/>
      <c r="D6" s="33"/>
      <c r="E6" s="2"/>
      <c r="F6" s="2"/>
      <c r="G6" s="7" t="str">
        <f t="shared" ref="G6:G40" si="0">IF(OR(B6&gt;0,C6&gt;0,D6&gt;0,E6&gt;0,F6&gt;0),"response entered","")</f>
        <v/>
      </c>
    </row>
    <row r="7" spans="1:7" ht="15" customHeight="1" x14ac:dyDescent="0.3">
      <c r="A7" s="9" t="str">
        <f>IF('student names'!A5&gt;0, 'student names'!A5,"")</f>
        <v>example student 1</v>
      </c>
      <c r="B7" s="1"/>
      <c r="C7" s="1"/>
      <c r="D7" s="1"/>
      <c r="E7" s="31"/>
      <c r="F7" s="1"/>
      <c r="G7" s="7" t="str">
        <f t="shared" si="0"/>
        <v/>
      </c>
    </row>
    <row r="8" spans="1:7" ht="15" customHeight="1" x14ac:dyDescent="0.3">
      <c r="A8" s="9" t="str">
        <f>IF('student names'!A6&gt;0, 'student names'!A6,"")</f>
        <v/>
      </c>
      <c r="B8" s="1"/>
      <c r="C8" s="1"/>
      <c r="D8" s="1"/>
      <c r="E8" s="1"/>
      <c r="F8" s="31"/>
      <c r="G8" s="7" t="str">
        <f t="shared" si="0"/>
        <v/>
      </c>
    </row>
    <row r="9" spans="1:7" ht="15" customHeight="1" x14ac:dyDescent="0.3">
      <c r="A9" s="9" t="str">
        <f>IF('student names'!A7&gt;0, 'student names'!A7,"")</f>
        <v/>
      </c>
      <c r="B9" s="1"/>
      <c r="C9" s="1"/>
      <c r="D9" s="1"/>
      <c r="E9" s="1"/>
      <c r="F9" s="1"/>
      <c r="G9" s="7" t="str">
        <f t="shared" si="0"/>
        <v/>
      </c>
    </row>
    <row r="10" spans="1:7" ht="15" customHeight="1" x14ac:dyDescent="0.3">
      <c r="A10" s="9" t="str">
        <f>IF('student names'!A8&gt;0, 'student names'!A8,"")</f>
        <v/>
      </c>
      <c r="B10" s="1"/>
      <c r="C10" s="1"/>
      <c r="D10" s="1"/>
      <c r="E10" s="1"/>
      <c r="F10" s="1"/>
      <c r="G10" s="7" t="str">
        <f t="shared" si="0"/>
        <v/>
      </c>
    </row>
    <row r="11" spans="1:7" ht="15" customHeight="1" x14ac:dyDescent="0.3">
      <c r="A11" s="9" t="str">
        <f>IF('student names'!A9&gt;0, 'student names'!A9,"")</f>
        <v/>
      </c>
      <c r="B11" s="1"/>
      <c r="C11" s="1"/>
      <c r="D11" s="1"/>
      <c r="E11" s="1"/>
      <c r="F11" s="1"/>
      <c r="G11" s="7" t="str">
        <f t="shared" si="0"/>
        <v/>
      </c>
    </row>
    <row r="12" spans="1:7" x14ac:dyDescent="0.3">
      <c r="A12" s="9" t="str">
        <f>IF('student names'!A10&gt;0, 'student names'!A10,"")</f>
        <v/>
      </c>
      <c r="B12" s="1"/>
      <c r="C12" s="1"/>
      <c r="D12" s="1"/>
      <c r="E12" s="1"/>
      <c r="F12" s="1"/>
      <c r="G12" s="7" t="str">
        <f t="shared" si="0"/>
        <v/>
      </c>
    </row>
    <row r="13" spans="1:7" x14ac:dyDescent="0.3">
      <c r="A13" s="9" t="str">
        <f>IF('student names'!A11&gt;0, 'student names'!A11,"")</f>
        <v/>
      </c>
      <c r="B13" s="1"/>
      <c r="C13" s="1"/>
      <c r="D13" s="1"/>
      <c r="E13" s="1"/>
      <c r="F13" s="1"/>
      <c r="G13" s="7" t="str">
        <f t="shared" si="0"/>
        <v/>
      </c>
    </row>
    <row r="14" spans="1:7" x14ac:dyDescent="0.3">
      <c r="A14" s="9" t="str">
        <f>IF('student names'!A12&gt;0, 'student names'!A12,"")</f>
        <v/>
      </c>
      <c r="B14" s="1"/>
      <c r="C14" s="1"/>
      <c r="D14" s="1"/>
      <c r="E14" s="1"/>
      <c r="F14" s="1"/>
      <c r="G14" s="7" t="str">
        <f t="shared" si="0"/>
        <v/>
      </c>
    </row>
    <row r="15" spans="1:7" x14ac:dyDescent="0.3">
      <c r="A15" s="9" t="str">
        <f>IF('student names'!A13&gt;0, 'student names'!A13,"")</f>
        <v/>
      </c>
      <c r="B15" s="1"/>
      <c r="C15" s="1"/>
      <c r="D15" s="1"/>
      <c r="E15" s="1"/>
      <c r="F15" s="1"/>
      <c r="G15" s="7" t="str">
        <f t="shared" si="0"/>
        <v/>
      </c>
    </row>
    <row r="16" spans="1:7" x14ac:dyDescent="0.3">
      <c r="A16" s="9" t="str">
        <f>IF('student names'!A14&gt;0, 'student names'!A14,"")</f>
        <v/>
      </c>
      <c r="G16" s="7" t="str">
        <f t="shared" si="0"/>
        <v/>
      </c>
    </row>
    <row r="17" spans="1:7" x14ac:dyDescent="0.3">
      <c r="A17" s="9" t="str">
        <f>IF('student names'!A15&gt;0, 'student names'!A15,"")</f>
        <v/>
      </c>
      <c r="G17" s="7" t="str">
        <f t="shared" si="0"/>
        <v/>
      </c>
    </row>
    <row r="18" spans="1:7" x14ac:dyDescent="0.3">
      <c r="A18" s="9" t="str">
        <f>IF('student names'!A16&gt;0, 'student names'!A16,"")</f>
        <v/>
      </c>
      <c r="G18" s="7" t="str">
        <f t="shared" si="0"/>
        <v/>
      </c>
    </row>
    <row r="19" spans="1:7" x14ac:dyDescent="0.3">
      <c r="A19" s="9" t="str">
        <f>IF('student names'!A17&gt;0, 'student names'!A17,"")</f>
        <v/>
      </c>
      <c r="G19" s="7" t="str">
        <f t="shared" si="0"/>
        <v/>
      </c>
    </row>
    <row r="20" spans="1:7" x14ac:dyDescent="0.3">
      <c r="A20" s="9" t="str">
        <f>IF('student names'!A18&gt;0, 'student names'!A18,"")</f>
        <v/>
      </c>
      <c r="G20" s="7" t="str">
        <f t="shared" si="0"/>
        <v/>
      </c>
    </row>
    <row r="21" spans="1:7" x14ac:dyDescent="0.3">
      <c r="A21" s="9" t="str">
        <f>IF('student names'!A19&gt;0, 'student names'!A19,"")</f>
        <v/>
      </c>
      <c r="G21" s="7" t="str">
        <f t="shared" si="0"/>
        <v/>
      </c>
    </row>
    <row r="22" spans="1:7" x14ac:dyDescent="0.3">
      <c r="A22" s="9" t="str">
        <f>IF('student names'!A20&gt;0, 'student names'!A20,"")</f>
        <v/>
      </c>
      <c r="G22" s="7" t="str">
        <f t="shared" si="0"/>
        <v/>
      </c>
    </row>
    <row r="23" spans="1:7" x14ac:dyDescent="0.3">
      <c r="A23" s="9" t="str">
        <f>IF('student names'!A21&gt;0, 'student names'!A21,"")</f>
        <v/>
      </c>
      <c r="G23" s="7" t="str">
        <f t="shared" si="0"/>
        <v/>
      </c>
    </row>
    <row r="24" spans="1:7" x14ac:dyDescent="0.3">
      <c r="A24" s="9" t="str">
        <f>IF('student names'!A22&gt;0, 'student names'!A22,"")</f>
        <v/>
      </c>
      <c r="G24" s="7" t="str">
        <f t="shared" si="0"/>
        <v/>
      </c>
    </row>
    <row r="25" spans="1:7" x14ac:dyDescent="0.3">
      <c r="A25" s="9" t="str">
        <f>IF('student names'!A23&gt;0, 'student names'!A23,"")</f>
        <v/>
      </c>
      <c r="G25" s="7" t="str">
        <f t="shared" si="0"/>
        <v/>
      </c>
    </row>
    <row r="26" spans="1:7" x14ac:dyDescent="0.3">
      <c r="A26" s="9" t="str">
        <f>IF('student names'!A24&gt;0, 'student names'!A24,"")</f>
        <v/>
      </c>
      <c r="G26" s="7" t="str">
        <f t="shared" si="0"/>
        <v/>
      </c>
    </row>
    <row r="27" spans="1:7" x14ac:dyDescent="0.3">
      <c r="A27" s="9" t="str">
        <f>IF('student names'!A25&gt;0, 'student names'!A25,"")</f>
        <v/>
      </c>
      <c r="G27" s="7" t="str">
        <f t="shared" si="0"/>
        <v/>
      </c>
    </row>
    <row r="28" spans="1:7" x14ac:dyDescent="0.3">
      <c r="A28" s="9" t="str">
        <f>IF('student names'!A26&gt;0, 'student names'!A26,"")</f>
        <v/>
      </c>
      <c r="G28" s="7" t="str">
        <f t="shared" si="0"/>
        <v/>
      </c>
    </row>
    <row r="29" spans="1:7" x14ac:dyDescent="0.3">
      <c r="A29" s="9" t="str">
        <f>IF('student names'!A27&gt;0, 'student names'!A27,"")</f>
        <v/>
      </c>
      <c r="G29" s="7" t="str">
        <f t="shared" si="0"/>
        <v/>
      </c>
    </row>
    <row r="30" spans="1:7" x14ac:dyDescent="0.3">
      <c r="A30" s="9" t="str">
        <f>IF('student names'!A28&gt;0, 'student names'!A28,"")</f>
        <v/>
      </c>
      <c r="G30" s="7" t="str">
        <f t="shared" si="0"/>
        <v/>
      </c>
    </row>
    <row r="31" spans="1:7" x14ac:dyDescent="0.3">
      <c r="A31" s="9" t="str">
        <f>IF('student names'!A29&gt;0, 'student names'!A29,"")</f>
        <v/>
      </c>
      <c r="G31" s="7" t="str">
        <f t="shared" si="0"/>
        <v/>
      </c>
    </row>
    <row r="32" spans="1:7" x14ac:dyDescent="0.3">
      <c r="A32" s="9" t="str">
        <f>IF('student names'!A30&gt;0, 'student names'!A30,"")</f>
        <v/>
      </c>
      <c r="G32" s="7" t="str">
        <f t="shared" si="0"/>
        <v/>
      </c>
    </row>
    <row r="33" spans="1:7" x14ac:dyDescent="0.3">
      <c r="A33" s="9" t="str">
        <f>IF('student names'!A31&gt;0, 'student names'!A31,"")</f>
        <v/>
      </c>
      <c r="G33" s="7" t="str">
        <f t="shared" si="0"/>
        <v/>
      </c>
    </row>
    <row r="34" spans="1:7" x14ac:dyDescent="0.3">
      <c r="A34" s="9" t="str">
        <f>IF('student names'!A32&gt;0, 'student names'!A32,"")</f>
        <v/>
      </c>
      <c r="G34" s="7" t="str">
        <f t="shared" si="0"/>
        <v/>
      </c>
    </row>
    <row r="35" spans="1:7" x14ac:dyDescent="0.3">
      <c r="A35" s="9" t="str">
        <f>IF('student names'!A33&gt;0, 'student names'!A33,"")</f>
        <v/>
      </c>
      <c r="G35" s="7" t="str">
        <f t="shared" si="0"/>
        <v/>
      </c>
    </row>
    <row r="36" spans="1:7" x14ac:dyDescent="0.3">
      <c r="A36" s="9" t="str">
        <f>IF('student names'!A34&gt;0, 'student names'!A34,"")</f>
        <v/>
      </c>
      <c r="G36" s="7" t="str">
        <f t="shared" si="0"/>
        <v/>
      </c>
    </row>
    <row r="37" spans="1:7" x14ac:dyDescent="0.3">
      <c r="A37" s="9" t="str">
        <f>IF('student names'!A35&gt;0, 'student names'!A35,"")</f>
        <v/>
      </c>
      <c r="G37" s="7" t="str">
        <f t="shared" si="0"/>
        <v/>
      </c>
    </row>
    <row r="38" spans="1:7" x14ac:dyDescent="0.3">
      <c r="A38" s="9" t="str">
        <f>IF('student names'!A36&gt;0, 'student names'!A36,"")</f>
        <v/>
      </c>
      <c r="G38" s="7" t="str">
        <f t="shared" si="0"/>
        <v/>
      </c>
    </row>
    <row r="39" spans="1:7" x14ac:dyDescent="0.3">
      <c r="A39" s="9" t="str">
        <f>IF('student names'!A37&gt;0, 'student names'!A37,"")</f>
        <v/>
      </c>
      <c r="G39" s="7" t="str">
        <f t="shared" si="0"/>
        <v/>
      </c>
    </row>
    <row r="40" spans="1:7" x14ac:dyDescent="0.3">
      <c r="A40" s="9" t="str">
        <f>IF('student names'!A38&gt;0, 'student names'!A38,"")</f>
        <v/>
      </c>
      <c r="G40" s="7" t="str">
        <f t="shared" si="0"/>
        <v/>
      </c>
    </row>
  </sheetData>
  <mergeCells count="5">
    <mergeCell ref="A2:B2"/>
    <mergeCell ref="F2:G2"/>
    <mergeCell ref="A3:B3"/>
    <mergeCell ref="F3:G3"/>
    <mergeCell ref="A1:G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Normal="100" workbookViewId="0">
      <selection activeCell="D17" sqref="D17"/>
    </sheetView>
  </sheetViews>
  <sheetFormatPr defaultRowHeight="14.4" x14ac:dyDescent="0.3"/>
  <cols>
    <col min="1" max="1" width="22.88671875" customWidth="1"/>
    <col min="7" max="7" width="22.109375" customWidth="1"/>
    <col min="8" max="8" width="9.109375" style="8" customWidth="1"/>
    <col min="9" max="10" width="9.109375" style="8"/>
  </cols>
  <sheetData>
    <row r="1" spans="1:10" s="11" customFormat="1" ht="24.75" customHeight="1" x14ac:dyDescent="0.3">
      <c r="A1" s="44" t="s">
        <v>29</v>
      </c>
      <c r="B1" s="44"/>
      <c r="C1" s="44"/>
      <c r="D1" s="44"/>
      <c r="E1" s="44"/>
      <c r="F1" s="44"/>
      <c r="G1" s="44"/>
      <c r="H1" s="12"/>
      <c r="I1" s="12"/>
      <c r="J1" s="12"/>
    </row>
    <row r="2" spans="1:10" ht="15" customHeight="1" x14ac:dyDescent="0.3">
      <c r="A2" s="38" t="s">
        <v>9</v>
      </c>
      <c r="B2" s="38"/>
      <c r="C2" s="5"/>
      <c r="D2" s="5"/>
      <c r="E2" s="5"/>
      <c r="F2" s="39" t="s">
        <v>8</v>
      </c>
      <c r="G2" s="39"/>
    </row>
    <row r="3" spans="1:10" ht="33" customHeight="1" x14ac:dyDescent="0.3">
      <c r="A3" s="40" t="s">
        <v>27</v>
      </c>
      <c r="B3" s="41"/>
      <c r="C3" s="5"/>
      <c r="D3" s="5"/>
      <c r="E3" s="5"/>
      <c r="F3" s="42" t="s">
        <v>28</v>
      </c>
      <c r="G3" s="43"/>
    </row>
    <row r="4" spans="1:10" ht="19.5" customHeight="1" x14ac:dyDescent="0.3">
      <c r="A4" s="22"/>
      <c r="B4" s="4" t="s">
        <v>5</v>
      </c>
      <c r="C4" s="4" t="s">
        <v>4</v>
      </c>
      <c r="D4" s="4" t="s">
        <v>3</v>
      </c>
      <c r="E4" s="4" t="s">
        <v>2</v>
      </c>
      <c r="F4" s="1" t="s">
        <v>1</v>
      </c>
      <c r="G4" s="6"/>
    </row>
    <row r="5" spans="1:10" ht="15" customHeight="1" x14ac:dyDescent="0.3">
      <c r="A5" s="9" t="str">
        <f>IF('student names'!A3&gt;0, 'student names'!A3,"")</f>
        <v>example student 1</v>
      </c>
      <c r="B5" s="3"/>
      <c r="C5" s="4"/>
      <c r="D5" s="34"/>
      <c r="E5" s="4"/>
      <c r="F5" s="3"/>
      <c r="G5" s="7" t="str">
        <f>IF(OR(B5&gt;0,C5&gt;0,D5&gt;0,E5&gt;0,F5&gt;0),"response entered","")</f>
        <v/>
      </c>
    </row>
    <row r="6" spans="1:10" ht="15" customHeight="1" x14ac:dyDescent="0.3">
      <c r="A6" s="9" t="str">
        <f>IF('student names'!A4&gt;0, 'student names'!A4,"")</f>
        <v>example student 1</v>
      </c>
      <c r="B6" s="2"/>
      <c r="C6" s="2"/>
      <c r="D6" s="2"/>
      <c r="E6" s="33"/>
      <c r="F6" s="2"/>
      <c r="G6" s="7" t="str">
        <f t="shared" ref="G6:G40" si="0">IF(OR(B6&gt;0,C6&gt;0,D6&gt;0,E6&gt;0,F6&gt;0),"response entered","")</f>
        <v/>
      </c>
    </row>
    <row r="7" spans="1:10" ht="15" customHeight="1" x14ac:dyDescent="0.3">
      <c r="A7" s="9" t="str">
        <f>IF('student names'!A5&gt;0, 'student names'!A5,"")</f>
        <v>example student 1</v>
      </c>
      <c r="B7" s="2"/>
      <c r="C7" s="2"/>
      <c r="D7" s="2"/>
      <c r="E7" s="2"/>
      <c r="F7" s="33"/>
      <c r="G7" s="7" t="str">
        <f t="shared" si="0"/>
        <v/>
      </c>
    </row>
    <row r="8" spans="1:10" ht="15" customHeight="1" x14ac:dyDescent="0.3">
      <c r="A8" s="9" t="str">
        <f>IF('student names'!A6&gt;0, 'student names'!A6,"")</f>
        <v/>
      </c>
      <c r="B8" s="31"/>
      <c r="C8" s="1"/>
      <c r="D8" s="1"/>
      <c r="E8" s="1"/>
      <c r="F8" s="1"/>
      <c r="G8" s="7" t="str">
        <f t="shared" si="0"/>
        <v/>
      </c>
    </row>
    <row r="9" spans="1:10" ht="15" customHeight="1" x14ac:dyDescent="0.3">
      <c r="A9" s="9" t="str">
        <f>IF('student names'!A7&gt;0, 'student names'!A7,"")</f>
        <v/>
      </c>
      <c r="B9" s="1"/>
      <c r="C9" s="1"/>
      <c r="D9" s="1"/>
      <c r="E9" s="1"/>
      <c r="F9" s="1"/>
      <c r="G9" s="7" t="str">
        <f t="shared" si="0"/>
        <v/>
      </c>
    </row>
    <row r="10" spans="1:10" ht="15" customHeight="1" x14ac:dyDescent="0.3">
      <c r="A10" s="9" t="str">
        <f>IF('student names'!A8&gt;0, 'student names'!A8,"")</f>
        <v/>
      </c>
      <c r="B10" s="1"/>
      <c r="C10" s="1"/>
      <c r="D10" s="1"/>
      <c r="E10" s="1"/>
      <c r="F10" s="1"/>
      <c r="G10" s="7" t="str">
        <f t="shared" si="0"/>
        <v/>
      </c>
    </row>
    <row r="11" spans="1:10" ht="15" customHeight="1" x14ac:dyDescent="0.3">
      <c r="A11" s="9" t="str">
        <f>IF('student names'!A9&gt;0, 'student names'!A9,"")</f>
        <v/>
      </c>
      <c r="B11" s="1"/>
      <c r="C11" s="1"/>
      <c r="D11" s="1"/>
      <c r="E11" s="1"/>
      <c r="F11" s="1"/>
      <c r="G11" s="7" t="str">
        <f t="shared" si="0"/>
        <v/>
      </c>
    </row>
    <row r="12" spans="1:10" x14ac:dyDescent="0.3">
      <c r="A12" s="9" t="str">
        <f>IF('student names'!A10&gt;0, 'student names'!A10,"")</f>
        <v/>
      </c>
      <c r="B12" s="1"/>
      <c r="C12" s="1"/>
      <c r="D12" s="1"/>
      <c r="E12" s="1"/>
      <c r="F12" s="1"/>
      <c r="G12" s="7" t="str">
        <f t="shared" si="0"/>
        <v/>
      </c>
    </row>
    <row r="13" spans="1:10" x14ac:dyDescent="0.3">
      <c r="A13" s="9" t="str">
        <f>IF('student names'!A11&gt;0, 'student names'!A11,"")</f>
        <v/>
      </c>
      <c r="B13" s="1"/>
      <c r="C13" s="1"/>
      <c r="D13" s="1"/>
      <c r="E13" s="1"/>
      <c r="F13" s="1"/>
      <c r="G13" s="7" t="str">
        <f t="shared" si="0"/>
        <v/>
      </c>
    </row>
    <row r="14" spans="1:10" x14ac:dyDescent="0.3">
      <c r="A14" s="9" t="str">
        <f>IF('student names'!A12&gt;0, 'student names'!A12,"")</f>
        <v/>
      </c>
      <c r="B14" s="1"/>
      <c r="C14" s="1"/>
      <c r="D14" s="1"/>
      <c r="E14" s="1"/>
      <c r="F14" s="1"/>
      <c r="G14" s="7" t="str">
        <f t="shared" si="0"/>
        <v/>
      </c>
    </row>
    <row r="15" spans="1:10" x14ac:dyDescent="0.3">
      <c r="A15" s="9" t="str">
        <f>IF('student names'!A13&gt;0, 'student names'!A13,"")</f>
        <v/>
      </c>
      <c r="B15" s="1"/>
      <c r="C15" s="1"/>
      <c r="D15" s="1"/>
      <c r="E15" s="1"/>
      <c r="F15" s="1"/>
      <c r="G15" s="7" t="str">
        <f t="shared" si="0"/>
        <v/>
      </c>
    </row>
    <row r="16" spans="1:10" x14ac:dyDescent="0.3">
      <c r="A16" s="9" t="str">
        <f>IF('student names'!A14&gt;0, 'student names'!A14,"")</f>
        <v/>
      </c>
      <c r="G16" s="7" t="str">
        <f t="shared" si="0"/>
        <v/>
      </c>
    </row>
    <row r="17" spans="1:7" x14ac:dyDescent="0.3">
      <c r="A17" s="9" t="str">
        <f>IF('student names'!A15&gt;0, 'student names'!A15,"")</f>
        <v/>
      </c>
      <c r="G17" s="7" t="str">
        <f t="shared" si="0"/>
        <v/>
      </c>
    </row>
    <row r="18" spans="1:7" x14ac:dyDescent="0.3">
      <c r="A18" s="9" t="str">
        <f>IF('student names'!A16&gt;0, 'student names'!A16,"")</f>
        <v/>
      </c>
      <c r="G18" s="7" t="str">
        <f t="shared" si="0"/>
        <v/>
      </c>
    </row>
    <row r="19" spans="1:7" x14ac:dyDescent="0.3">
      <c r="A19" s="9" t="str">
        <f>IF('student names'!A17&gt;0, 'student names'!A17,"")</f>
        <v/>
      </c>
      <c r="G19" s="7" t="str">
        <f t="shared" si="0"/>
        <v/>
      </c>
    </row>
    <row r="20" spans="1:7" x14ac:dyDescent="0.3">
      <c r="A20" s="9" t="str">
        <f>IF('student names'!A18&gt;0, 'student names'!A18,"")</f>
        <v/>
      </c>
      <c r="G20" s="7" t="str">
        <f t="shared" si="0"/>
        <v/>
      </c>
    </row>
    <row r="21" spans="1:7" x14ac:dyDescent="0.3">
      <c r="A21" s="9" t="str">
        <f>IF('student names'!A19&gt;0, 'student names'!A19,"")</f>
        <v/>
      </c>
      <c r="G21" s="7" t="str">
        <f t="shared" si="0"/>
        <v/>
      </c>
    </row>
    <row r="22" spans="1:7" x14ac:dyDescent="0.3">
      <c r="A22" s="9" t="str">
        <f>IF('student names'!A20&gt;0, 'student names'!A20,"")</f>
        <v/>
      </c>
      <c r="G22" s="7" t="str">
        <f t="shared" si="0"/>
        <v/>
      </c>
    </row>
    <row r="23" spans="1:7" x14ac:dyDescent="0.3">
      <c r="A23" s="9" t="str">
        <f>IF('student names'!A21&gt;0, 'student names'!A21,"")</f>
        <v/>
      </c>
      <c r="G23" s="7" t="str">
        <f t="shared" si="0"/>
        <v/>
      </c>
    </row>
    <row r="24" spans="1:7" x14ac:dyDescent="0.3">
      <c r="A24" s="9" t="str">
        <f>IF('student names'!A22&gt;0, 'student names'!A22,"")</f>
        <v/>
      </c>
      <c r="G24" s="7" t="str">
        <f t="shared" si="0"/>
        <v/>
      </c>
    </row>
    <row r="25" spans="1:7" x14ac:dyDescent="0.3">
      <c r="A25" s="9" t="str">
        <f>IF('student names'!A23&gt;0, 'student names'!A23,"")</f>
        <v/>
      </c>
      <c r="G25" s="7" t="str">
        <f t="shared" si="0"/>
        <v/>
      </c>
    </row>
    <row r="26" spans="1:7" x14ac:dyDescent="0.3">
      <c r="A26" s="9" t="str">
        <f>IF('student names'!A24&gt;0, 'student names'!A24,"")</f>
        <v/>
      </c>
      <c r="G26" s="7" t="str">
        <f t="shared" si="0"/>
        <v/>
      </c>
    </row>
    <row r="27" spans="1:7" x14ac:dyDescent="0.3">
      <c r="A27" s="9" t="str">
        <f>IF('student names'!A25&gt;0, 'student names'!A25,"")</f>
        <v/>
      </c>
      <c r="G27" s="7" t="str">
        <f t="shared" si="0"/>
        <v/>
      </c>
    </row>
    <row r="28" spans="1:7" x14ac:dyDescent="0.3">
      <c r="A28" s="9" t="str">
        <f>IF('student names'!A26&gt;0, 'student names'!A26,"")</f>
        <v/>
      </c>
      <c r="G28" s="7" t="str">
        <f t="shared" si="0"/>
        <v/>
      </c>
    </row>
    <row r="29" spans="1:7" x14ac:dyDescent="0.3">
      <c r="A29" s="9" t="str">
        <f>IF('student names'!A27&gt;0, 'student names'!A27,"")</f>
        <v/>
      </c>
      <c r="G29" s="7" t="str">
        <f t="shared" si="0"/>
        <v/>
      </c>
    </row>
    <row r="30" spans="1:7" x14ac:dyDescent="0.3">
      <c r="A30" s="9" t="str">
        <f>IF('student names'!A28&gt;0, 'student names'!A28,"")</f>
        <v/>
      </c>
      <c r="G30" s="7" t="str">
        <f t="shared" si="0"/>
        <v/>
      </c>
    </row>
    <row r="31" spans="1:7" x14ac:dyDescent="0.3">
      <c r="A31" s="9" t="str">
        <f>IF('student names'!A29&gt;0, 'student names'!A29,"")</f>
        <v/>
      </c>
      <c r="G31" s="7" t="str">
        <f t="shared" si="0"/>
        <v/>
      </c>
    </row>
    <row r="32" spans="1:7" x14ac:dyDescent="0.3">
      <c r="A32" s="9" t="str">
        <f>IF('student names'!A30&gt;0, 'student names'!A30,"")</f>
        <v/>
      </c>
      <c r="G32" s="7" t="str">
        <f t="shared" si="0"/>
        <v/>
      </c>
    </row>
    <row r="33" spans="1:7" x14ac:dyDescent="0.3">
      <c r="A33" s="9" t="str">
        <f>IF('student names'!A31&gt;0, 'student names'!A31,"")</f>
        <v/>
      </c>
      <c r="G33" s="7" t="str">
        <f t="shared" si="0"/>
        <v/>
      </c>
    </row>
    <row r="34" spans="1:7" x14ac:dyDescent="0.3">
      <c r="A34" s="9" t="str">
        <f>IF('student names'!A32&gt;0, 'student names'!A32,"")</f>
        <v/>
      </c>
      <c r="G34" s="7" t="str">
        <f t="shared" si="0"/>
        <v/>
      </c>
    </row>
    <row r="35" spans="1:7" x14ac:dyDescent="0.3">
      <c r="A35" s="9" t="str">
        <f>IF('student names'!A33&gt;0, 'student names'!A33,"")</f>
        <v/>
      </c>
      <c r="G35" s="7" t="str">
        <f t="shared" si="0"/>
        <v/>
      </c>
    </row>
    <row r="36" spans="1:7" x14ac:dyDescent="0.3">
      <c r="A36" s="9" t="str">
        <f>IF('student names'!A34&gt;0, 'student names'!A34,"")</f>
        <v/>
      </c>
      <c r="G36" s="7" t="str">
        <f t="shared" si="0"/>
        <v/>
      </c>
    </row>
    <row r="37" spans="1:7" x14ac:dyDescent="0.3">
      <c r="A37" s="9" t="str">
        <f>IF('student names'!A35&gt;0, 'student names'!A35,"")</f>
        <v/>
      </c>
      <c r="G37" s="7" t="str">
        <f t="shared" si="0"/>
        <v/>
      </c>
    </row>
    <row r="38" spans="1:7" x14ac:dyDescent="0.3">
      <c r="A38" s="9" t="str">
        <f>IF('student names'!A36&gt;0, 'student names'!A36,"")</f>
        <v/>
      </c>
      <c r="G38" s="7" t="str">
        <f t="shared" si="0"/>
        <v/>
      </c>
    </row>
    <row r="39" spans="1:7" x14ac:dyDescent="0.3">
      <c r="A39" s="9" t="str">
        <f>IF('student names'!A37&gt;0, 'student names'!A37,"")</f>
        <v/>
      </c>
      <c r="G39" s="7" t="str">
        <f t="shared" si="0"/>
        <v/>
      </c>
    </row>
    <row r="40" spans="1:7" x14ac:dyDescent="0.3">
      <c r="A40" s="9" t="str">
        <f>IF('student names'!A38&gt;0, 'student names'!A38,"")</f>
        <v/>
      </c>
      <c r="G40" s="7" t="str">
        <f t="shared" si="0"/>
        <v/>
      </c>
    </row>
  </sheetData>
  <mergeCells count="5">
    <mergeCell ref="A1:G1"/>
    <mergeCell ref="A2:B2"/>
    <mergeCell ref="F2:G2"/>
    <mergeCell ref="A3:B3"/>
    <mergeCell ref="F3:G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Normal="100" workbookViewId="0">
      <selection activeCell="E5" sqref="E5"/>
    </sheetView>
  </sheetViews>
  <sheetFormatPr defaultRowHeight="14.4" x14ac:dyDescent="0.3"/>
  <cols>
    <col min="1" max="1" width="22.88671875" customWidth="1"/>
    <col min="7" max="7" width="22.109375" customWidth="1"/>
    <col min="8" max="8" width="9.109375" style="8" customWidth="1"/>
    <col min="9" max="10" width="9.109375" style="8"/>
  </cols>
  <sheetData>
    <row r="1" spans="1:10" s="11" customFormat="1" ht="24.75" customHeight="1" x14ac:dyDescent="0.3">
      <c r="A1" s="44" t="s">
        <v>63</v>
      </c>
      <c r="B1" s="44"/>
      <c r="C1" s="44"/>
      <c r="D1" s="44"/>
      <c r="E1" s="44"/>
      <c r="F1" s="44"/>
      <c r="G1" s="44"/>
      <c r="H1" s="12"/>
      <c r="I1" s="12"/>
      <c r="J1" s="12"/>
    </row>
    <row r="2" spans="1:10" ht="15" customHeight="1" x14ac:dyDescent="0.3">
      <c r="A2" s="38" t="s">
        <v>33</v>
      </c>
      <c r="B2" s="38"/>
      <c r="C2" s="5"/>
      <c r="D2" s="5"/>
      <c r="E2" s="5"/>
      <c r="F2" s="39" t="s">
        <v>32</v>
      </c>
      <c r="G2" s="39"/>
    </row>
    <row r="3" spans="1:10" ht="49.5" customHeight="1" x14ac:dyDescent="0.3">
      <c r="A3" s="40" t="s">
        <v>31</v>
      </c>
      <c r="B3" s="41"/>
      <c r="C3" s="5"/>
      <c r="D3" s="5"/>
      <c r="E3" s="5"/>
      <c r="F3" s="45" t="s">
        <v>30</v>
      </c>
      <c r="G3" s="46"/>
    </row>
    <row r="4" spans="1:10" ht="19.5" customHeight="1" x14ac:dyDescent="0.3">
      <c r="A4" s="22"/>
      <c r="B4" s="4" t="s">
        <v>5</v>
      </c>
      <c r="C4" s="4" t="s">
        <v>4</v>
      </c>
      <c r="D4" s="4" t="s">
        <v>3</v>
      </c>
      <c r="E4" s="4" t="s">
        <v>2</v>
      </c>
      <c r="F4" s="1" t="s">
        <v>1</v>
      </c>
      <c r="G4" s="6"/>
    </row>
    <row r="5" spans="1:10" ht="15" customHeight="1" x14ac:dyDescent="0.3">
      <c r="A5" s="9" t="str">
        <f>IF('student names'!A3&gt;0, 'student names'!A3,"")</f>
        <v>example student 1</v>
      </c>
      <c r="B5" s="3"/>
      <c r="C5" s="4"/>
      <c r="D5" s="4"/>
      <c r="E5" s="34"/>
      <c r="F5" s="3"/>
      <c r="G5" s="7" t="str">
        <f>IF(OR(B5&gt;0,C5&gt;0,D5&gt;0,E5&gt;0,F5&gt;0),"response entered","")</f>
        <v/>
      </c>
    </row>
    <row r="6" spans="1:10" ht="15" customHeight="1" x14ac:dyDescent="0.3">
      <c r="A6" s="9" t="str">
        <f>IF('student names'!A4&gt;0, 'student names'!A4,"")</f>
        <v>example student 1</v>
      </c>
      <c r="B6" s="2"/>
      <c r="C6" s="2"/>
      <c r="D6" s="2"/>
      <c r="E6" s="2"/>
      <c r="F6" s="33"/>
      <c r="G6" s="7" t="str">
        <f t="shared" ref="G6:G40" si="0">IF(OR(B6&gt;0,C6&gt;0,D6&gt;0,E6&gt;0,F6&gt;0),"response entered","")</f>
        <v/>
      </c>
    </row>
    <row r="7" spans="1:10" ht="15" customHeight="1" x14ac:dyDescent="0.3">
      <c r="A7" s="9" t="str">
        <f>IF('student names'!A5&gt;0, 'student names'!A5,"")</f>
        <v>example student 1</v>
      </c>
      <c r="B7" s="33"/>
      <c r="C7" s="2"/>
      <c r="D7" s="2"/>
      <c r="E7" s="2"/>
      <c r="F7" s="2"/>
      <c r="G7" s="7" t="str">
        <f t="shared" si="0"/>
        <v/>
      </c>
    </row>
    <row r="8" spans="1:10" ht="15" customHeight="1" x14ac:dyDescent="0.3">
      <c r="A8" s="9" t="str">
        <f>IF('student names'!A6&gt;0, 'student names'!A6,"")</f>
        <v/>
      </c>
      <c r="B8" s="1"/>
      <c r="C8" s="31"/>
      <c r="D8" s="1"/>
      <c r="E8" s="1"/>
      <c r="F8" s="1"/>
      <c r="G8" s="7" t="str">
        <f t="shared" si="0"/>
        <v/>
      </c>
    </row>
    <row r="9" spans="1:10" ht="15" customHeight="1" x14ac:dyDescent="0.3">
      <c r="A9" s="9" t="str">
        <f>IF('student names'!A7&gt;0, 'student names'!A7,"")</f>
        <v/>
      </c>
      <c r="B9" s="1"/>
      <c r="C9" s="1"/>
      <c r="D9" s="31"/>
      <c r="E9" s="1"/>
      <c r="F9" s="1"/>
      <c r="G9" s="7" t="str">
        <f t="shared" si="0"/>
        <v/>
      </c>
    </row>
    <row r="10" spans="1:10" ht="15" customHeight="1" x14ac:dyDescent="0.3">
      <c r="A10" s="9" t="str">
        <f>IF('student names'!A8&gt;0, 'student names'!A8,"")</f>
        <v/>
      </c>
      <c r="B10" s="1"/>
      <c r="C10" s="1"/>
      <c r="D10" s="1"/>
      <c r="E10" s="1"/>
      <c r="F10" s="1"/>
      <c r="G10" s="7" t="str">
        <f t="shared" si="0"/>
        <v/>
      </c>
    </row>
    <row r="11" spans="1:10" ht="15" customHeight="1" x14ac:dyDescent="0.3">
      <c r="A11" s="9" t="str">
        <f>IF('student names'!A9&gt;0, 'student names'!A9,"")</f>
        <v/>
      </c>
      <c r="B11" s="1"/>
      <c r="C11" s="1"/>
      <c r="D11" s="1"/>
      <c r="E11" s="1"/>
      <c r="F11" s="1"/>
      <c r="G11" s="7" t="str">
        <f t="shared" si="0"/>
        <v/>
      </c>
    </row>
    <row r="12" spans="1:10" x14ac:dyDescent="0.3">
      <c r="A12" s="9" t="str">
        <f>IF('student names'!A10&gt;0, 'student names'!A10,"")</f>
        <v/>
      </c>
      <c r="B12" s="1"/>
      <c r="C12" s="1"/>
      <c r="D12" s="1"/>
      <c r="E12" s="1"/>
      <c r="F12" s="1"/>
      <c r="G12" s="7" t="str">
        <f t="shared" si="0"/>
        <v/>
      </c>
    </row>
    <row r="13" spans="1:10" x14ac:dyDescent="0.3">
      <c r="A13" s="9" t="str">
        <f>IF('student names'!A11&gt;0, 'student names'!A11,"")</f>
        <v/>
      </c>
      <c r="B13" s="1"/>
      <c r="C13" s="1"/>
      <c r="D13" s="1"/>
      <c r="E13" s="1"/>
      <c r="F13" s="1"/>
      <c r="G13" s="7" t="str">
        <f t="shared" si="0"/>
        <v/>
      </c>
    </row>
    <row r="14" spans="1:10" x14ac:dyDescent="0.3">
      <c r="A14" s="9" t="str">
        <f>IF('student names'!A12&gt;0, 'student names'!A12,"")</f>
        <v/>
      </c>
      <c r="B14" s="1"/>
      <c r="C14" s="1"/>
      <c r="D14" s="1"/>
      <c r="E14" s="1"/>
      <c r="F14" s="1"/>
      <c r="G14" s="7" t="str">
        <f t="shared" si="0"/>
        <v/>
      </c>
    </row>
    <row r="15" spans="1:10" x14ac:dyDescent="0.3">
      <c r="A15" s="9" t="str">
        <f>IF('student names'!A13&gt;0, 'student names'!A13,"")</f>
        <v/>
      </c>
      <c r="B15" s="1"/>
      <c r="C15" s="1"/>
      <c r="D15" s="1"/>
      <c r="E15" s="1"/>
      <c r="F15" s="1"/>
      <c r="G15" s="7" t="str">
        <f t="shared" si="0"/>
        <v/>
      </c>
    </row>
    <row r="16" spans="1:10" x14ac:dyDescent="0.3">
      <c r="A16" s="9" t="str">
        <f>IF('student names'!A14&gt;0, 'student names'!A14,"")</f>
        <v/>
      </c>
      <c r="G16" s="7" t="str">
        <f t="shared" si="0"/>
        <v/>
      </c>
    </row>
    <row r="17" spans="1:7" x14ac:dyDescent="0.3">
      <c r="A17" s="9" t="str">
        <f>IF('student names'!A15&gt;0, 'student names'!A15,"")</f>
        <v/>
      </c>
      <c r="G17" s="7" t="str">
        <f t="shared" si="0"/>
        <v/>
      </c>
    </row>
    <row r="18" spans="1:7" x14ac:dyDescent="0.3">
      <c r="A18" s="9" t="str">
        <f>IF('student names'!A16&gt;0, 'student names'!A16,"")</f>
        <v/>
      </c>
      <c r="G18" s="7" t="str">
        <f t="shared" si="0"/>
        <v/>
      </c>
    </row>
    <row r="19" spans="1:7" x14ac:dyDescent="0.3">
      <c r="A19" s="9" t="str">
        <f>IF('student names'!A17&gt;0, 'student names'!A17,"")</f>
        <v/>
      </c>
      <c r="G19" s="7" t="str">
        <f t="shared" si="0"/>
        <v/>
      </c>
    </row>
    <row r="20" spans="1:7" x14ac:dyDescent="0.3">
      <c r="A20" s="9" t="str">
        <f>IF('student names'!A18&gt;0, 'student names'!A18,"")</f>
        <v/>
      </c>
      <c r="G20" s="7" t="str">
        <f t="shared" si="0"/>
        <v/>
      </c>
    </row>
    <row r="21" spans="1:7" x14ac:dyDescent="0.3">
      <c r="A21" s="9" t="str">
        <f>IF('student names'!A19&gt;0, 'student names'!A19,"")</f>
        <v/>
      </c>
      <c r="G21" s="7" t="str">
        <f t="shared" si="0"/>
        <v/>
      </c>
    </row>
    <row r="22" spans="1:7" x14ac:dyDescent="0.3">
      <c r="A22" s="9" t="str">
        <f>IF('student names'!A20&gt;0, 'student names'!A20,"")</f>
        <v/>
      </c>
      <c r="G22" s="7" t="str">
        <f t="shared" si="0"/>
        <v/>
      </c>
    </row>
    <row r="23" spans="1:7" x14ac:dyDescent="0.3">
      <c r="A23" s="9" t="str">
        <f>IF('student names'!A21&gt;0, 'student names'!A21,"")</f>
        <v/>
      </c>
      <c r="G23" s="7" t="str">
        <f t="shared" si="0"/>
        <v/>
      </c>
    </row>
    <row r="24" spans="1:7" x14ac:dyDescent="0.3">
      <c r="A24" s="9" t="str">
        <f>IF('student names'!A22&gt;0, 'student names'!A22,"")</f>
        <v/>
      </c>
      <c r="G24" s="7" t="str">
        <f t="shared" si="0"/>
        <v/>
      </c>
    </row>
    <row r="25" spans="1:7" x14ac:dyDescent="0.3">
      <c r="A25" s="9" t="str">
        <f>IF('student names'!A23&gt;0, 'student names'!A23,"")</f>
        <v/>
      </c>
      <c r="G25" s="7" t="str">
        <f t="shared" si="0"/>
        <v/>
      </c>
    </row>
    <row r="26" spans="1:7" x14ac:dyDescent="0.3">
      <c r="A26" s="9" t="str">
        <f>IF('student names'!A24&gt;0, 'student names'!A24,"")</f>
        <v/>
      </c>
      <c r="G26" s="7" t="str">
        <f t="shared" si="0"/>
        <v/>
      </c>
    </row>
    <row r="27" spans="1:7" x14ac:dyDescent="0.3">
      <c r="A27" s="9" t="str">
        <f>IF('student names'!A25&gt;0, 'student names'!A25,"")</f>
        <v/>
      </c>
      <c r="G27" s="7" t="str">
        <f t="shared" si="0"/>
        <v/>
      </c>
    </row>
    <row r="28" spans="1:7" x14ac:dyDescent="0.3">
      <c r="A28" s="9" t="str">
        <f>IF('student names'!A26&gt;0, 'student names'!A26,"")</f>
        <v/>
      </c>
      <c r="G28" s="7" t="str">
        <f t="shared" si="0"/>
        <v/>
      </c>
    </row>
    <row r="29" spans="1:7" x14ac:dyDescent="0.3">
      <c r="A29" s="9" t="str">
        <f>IF('student names'!A27&gt;0, 'student names'!A27,"")</f>
        <v/>
      </c>
      <c r="G29" s="7" t="str">
        <f t="shared" si="0"/>
        <v/>
      </c>
    </row>
    <row r="30" spans="1:7" x14ac:dyDescent="0.3">
      <c r="A30" s="9" t="str">
        <f>IF('student names'!A28&gt;0, 'student names'!A28,"")</f>
        <v/>
      </c>
      <c r="G30" s="7" t="str">
        <f t="shared" si="0"/>
        <v/>
      </c>
    </row>
    <row r="31" spans="1:7" x14ac:dyDescent="0.3">
      <c r="A31" s="9" t="str">
        <f>IF('student names'!A29&gt;0, 'student names'!A29,"")</f>
        <v/>
      </c>
      <c r="G31" s="7" t="str">
        <f t="shared" si="0"/>
        <v/>
      </c>
    </row>
    <row r="32" spans="1:7" x14ac:dyDescent="0.3">
      <c r="A32" s="9" t="str">
        <f>IF('student names'!A30&gt;0, 'student names'!A30,"")</f>
        <v/>
      </c>
      <c r="G32" s="7" t="str">
        <f t="shared" si="0"/>
        <v/>
      </c>
    </row>
    <row r="33" spans="1:7" x14ac:dyDescent="0.3">
      <c r="A33" s="9" t="str">
        <f>IF('student names'!A31&gt;0, 'student names'!A31,"")</f>
        <v/>
      </c>
      <c r="G33" s="7" t="str">
        <f t="shared" si="0"/>
        <v/>
      </c>
    </row>
    <row r="34" spans="1:7" x14ac:dyDescent="0.3">
      <c r="A34" s="9" t="str">
        <f>IF('student names'!A32&gt;0, 'student names'!A32,"")</f>
        <v/>
      </c>
      <c r="G34" s="7" t="str">
        <f t="shared" si="0"/>
        <v/>
      </c>
    </row>
    <row r="35" spans="1:7" x14ac:dyDescent="0.3">
      <c r="A35" s="9" t="str">
        <f>IF('student names'!A33&gt;0, 'student names'!A33,"")</f>
        <v/>
      </c>
      <c r="G35" s="7" t="str">
        <f t="shared" si="0"/>
        <v/>
      </c>
    </row>
    <row r="36" spans="1:7" x14ac:dyDescent="0.3">
      <c r="A36" s="9" t="str">
        <f>IF('student names'!A34&gt;0, 'student names'!A34,"")</f>
        <v/>
      </c>
      <c r="G36" s="7" t="str">
        <f t="shared" si="0"/>
        <v/>
      </c>
    </row>
    <row r="37" spans="1:7" x14ac:dyDescent="0.3">
      <c r="A37" s="9" t="str">
        <f>IF('student names'!A35&gt;0, 'student names'!A35,"")</f>
        <v/>
      </c>
      <c r="G37" s="7" t="str">
        <f t="shared" si="0"/>
        <v/>
      </c>
    </row>
    <row r="38" spans="1:7" x14ac:dyDescent="0.3">
      <c r="A38" s="9" t="str">
        <f>IF('student names'!A36&gt;0, 'student names'!A36,"")</f>
        <v/>
      </c>
      <c r="G38" s="7" t="str">
        <f t="shared" si="0"/>
        <v/>
      </c>
    </row>
    <row r="39" spans="1:7" x14ac:dyDescent="0.3">
      <c r="A39" s="9" t="str">
        <f>IF('student names'!A37&gt;0, 'student names'!A37,"")</f>
        <v/>
      </c>
      <c r="G39" s="7" t="str">
        <f t="shared" si="0"/>
        <v/>
      </c>
    </row>
    <row r="40" spans="1:7" x14ac:dyDescent="0.3">
      <c r="A40" s="9" t="str">
        <f>IF('student names'!A38&gt;0, 'student names'!A38,"")</f>
        <v/>
      </c>
      <c r="G40" s="7" t="str">
        <f t="shared" si="0"/>
        <v/>
      </c>
    </row>
  </sheetData>
  <mergeCells count="5">
    <mergeCell ref="A1:G1"/>
    <mergeCell ref="A2:B2"/>
    <mergeCell ref="F2:G2"/>
    <mergeCell ref="A3:B3"/>
    <mergeCell ref="F3:G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Normal="100" workbookViewId="0">
      <selection activeCell="G5" sqref="G5:G40"/>
    </sheetView>
  </sheetViews>
  <sheetFormatPr defaultRowHeight="14.4" x14ac:dyDescent="0.3"/>
  <cols>
    <col min="1" max="1" width="22.88671875" customWidth="1"/>
    <col min="7" max="7" width="22.109375" customWidth="1"/>
    <col min="8" max="8" width="9.109375" style="8" customWidth="1"/>
    <col min="9" max="10" width="9.109375" style="8"/>
  </cols>
  <sheetData>
    <row r="1" spans="1:10" s="11" customFormat="1" ht="24.75" customHeight="1" x14ac:dyDescent="0.3">
      <c r="A1" s="44" t="s">
        <v>64</v>
      </c>
      <c r="B1" s="44"/>
      <c r="C1" s="44"/>
      <c r="D1" s="44"/>
      <c r="E1" s="44"/>
      <c r="F1" s="44"/>
      <c r="G1" s="44"/>
      <c r="H1" s="12"/>
      <c r="I1" s="12"/>
      <c r="J1" s="12"/>
    </row>
    <row r="2" spans="1:10" ht="15" customHeight="1" x14ac:dyDescent="0.3">
      <c r="A2" s="38" t="s">
        <v>33</v>
      </c>
      <c r="B2" s="38"/>
      <c r="C2" s="5"/>
      <c r="D2" s="5"/>
      <c r="E2" s="5"/>
      <c r="F2" s="39" t="s">
        <v>32</v>
      </c>
      <c r="G2" s="39"/>
    </row>
    <row r="3" spans="1:10" ht="43.5" customHeight="1" x14ac:dyDescent="0.3">
      <c r="A3" s="40" t="s">
        <v>31</v>
      </c>
      <c r="B3" s="41"/>
      <c r="C3" s="5"/>
      <c r="D3" s="5"/>
      <c r="E3" s="5"/>
      <c r="F3" s="42" t="s">
        <v>30</v>
      </c>
      <c r="G3" s="43"/>
    </row>
    <row r="4" spans="1:10" ht="19.5" customHeight="1" x14ac:dyDescent="0.3">
      <c r="A4" s="22"/>
      <c r="B4" s="4" t="s">
        <v>5</v>
      </c>
      <c r="C4" s="4" t="s">
        <v>4</v>
      </c>
      <c r="D4" s="4" t="s">
        <v>3</v>
      </c>
      <c r="E4" s="4" t="s">
        <v>2</v>
      </c>
      <c r="F4" s="1" t="s">
        <v>1</v>
      </c>
      <c r="G4" s="6"/>
    </row>
    <row r="5" spans="1:10" ht="15" customHeight="1" x14ac:dyDescent="0.3">
      <c r="A5" s="9" t="str">
        <f>IF('student names'!A3&gt;0, 'student names'!A3,"")</f>
        <v>example student 1</v>
      </c>
      <c r="B5" s="35"/>
      <c r="C5" s="4"/>
      <c r="D5" s="4"/>
      <c r="E5" s="4"/>
      <c r="F5" s="3"/>
      <c r="G5" s="7" t="str">
        <f>IF(OR(B5&gt;0,C5&gt;0,D5&gt;0,E5&gt;0,F5&gt;0),"response entered","")</f>
        <v/>
      </c>
    </row>
    <row r="6" spans="1:10" ht="15" customHeight="1" x14ac:dyDescent="0.3">
      <c r="A6" s="9" t="str">
        <f>IF('student names'!A4&gt;0, 'student names'!A4,"")</f>
        <v>example student 1</v>
      </c>
      <c r="B6" s="2"/>
      <c r="C6" s="33"/>
      <c r="D6" s="2"/>
      <c r="E6" s="2"/>
      <c r="F6" s="2"/>
      <c r="G6" s="7" t="str">
        <f t="shared" ref="G6:G40" si="0">IF(OR(B6&gt;0,C6&gt;0,D6&gt;0,E6&gt;0,F6&gt;0),"response entered","")</f>
        <v/>
      </c>
    </row>
    <row r="7" spans="1:10" ht="15" customHeight="1" x14ac:dyDescent="0.3">
      <c r="A7" s="9" t="str">
        <f>IF('student names'!A5&gt;0, 'student names'!A5,"")</f>
        <v>example student 1</v>
      </c>
      <c r="B7" s="2"/>
      <c r="C7" s="2"/>
      <c r="D7" s="33"/>
      <c r="E7" s="2"/>
      <c r="F7" s="2"/>
      <c r="G7" s="7" t="str">
        <f t="shared" si="0"/>
        <v/>
      </c>
    </row>
    <row r="8" spans="1:10" ht="15" customHeight="1" x14ac:dyDescent="0.3">
      <c r="A8" s="9" t="str">
        <f>IF('student names'!A6&gt;0, 'student names'!A6,"")</f>
        <v/>
      </c>
      <c r="B8" s="1"/>
      <c r="C8" s="1"/>
      <c r="D8" s="1"/>
      <c r="E8" s="31"/>
      <c r="F8" s="1"/>
      <c r="G8" s="7" t="str">
        <f t="shared" si="0"/>
        <v/>
      </c>
    </row>
    <row r="9" spans="1:10" ht="15" customHeight="1" x14ac:dyDescent="0.3">
      <c r="A9" s="9" t="str">
        <f>IF('student names'!A7&gt;0, 'student names'!A7,"")</f>
        <v/>
      </c>
      <c r="B9" s="1"/>
      <c r="C9" s="1"/>
      <c r="D9" s="1"/>
      <c r="E9" s="1"/>
      <c r="F9" s="31"/>
      <c r="G9" s="7" t="str">
        <f t="shared" si="0"/>
        <v/>
      </c>
    </row>
    <row r="10" spans="1:10" ht="15" customHeight="1" x14ac:dyDescent="0.3">
      <c r="A10" s="9" t="str">
        <f>IF('student names'!A8&gt;0, 'student names'!A8,"")</f>
        <v/>
      </c>
      <c r="B10" s="1"/>
      <c r="C10" s="1"/>
      <c r="D10" s="1"/>
      <c r="E10" s="1"/>
      <c r="F10" s="1"/>
      <c r="G10" s="7" t="str">
        <f t="shared" si="0"/>
        <v/>
      </c>
    </row>
    <row r="11" spans="1:10" ht="15" customHeight="1" x14ac:dyDescent="0.3">
      <c r="A11" s="9" t="str">
        <f>IF('student names'!A9&gt;0, 'student names'!A9,"")</f>
        <v/>
      </c>
      <c r="B11" s="1"/>
      <c r="C11" s="1"/>
      <c r="D11" s="1"/>
      <c r="E11" s="1"/>
      <c r="F11" s="1"/>
      <c r="G11" s="7" t="str">
        <f t="shared" si="0"/>
        <v/>
      </c>
    </row>
    <row r="12" spans="1:10" x14ac:dyDescent="0.3">
      <c r="A12" s="9" t="str">
        <f>IF('student names'!A10&gt;0, 'student names'!A10,"")</f>
        <v/>
      </c>
      <c r="B12" s="1"/>
      <c r="C12" s="1"/>
      <c r="D12" s="1"/>
      <c r="E12" s="1"/>
      <c r="F12" s="1"/>
      <c r="G12" s="7" t="str">
        <f t="shared" si="0"/>
        <v/>
      </c>
    </row>
    <row r="13" spans="1:10" x14ac:dyDescent="0.3">
      <c r="A13" s="9" t="str">
        <f>IF('student names'!A11&gt;0, 'student names'!A11,"")</f>
        <v/>
      </c>
      <c r="B13" s="1"/>
      <c r="C13" s="1"/>
      <c r="D13" s="1"/>
      <c r="E13" s="1"/>
      <c r="F13" s="1"/>
      <c r="G13" s="7" t="str">
        <f t="shared" si="0"/>
        <v/>
      </c>
    </row>
    <row r="14" spans="1:10" x14ac:dyDescent="0.3">
      <c r="A14" s="9" t="str">
        <f>IF('student names'!A12&gt;0, 'student names'!A12,"")</f>
        <v/>
      </c>
      <c r="B14" s="1"/>
      <c r="C14" s="1"/>
      <c r="D14" s="1"/>
      <c r="E14" s="1"/>
      <c r="F14" s="1"/>
      <c r="G14" s="7" t="str">
        <f t="shared" si="0"/>
        <v/>
      </c>
    </row>
    <row r="15" spans="1:10" x14ac:dyDescent="0.3">
      <c r="A15" s="9" t="str">
        <f>IF('student names'!A13&gt;0, 'student names'!A13,"")</f>
        <v/>
      </c>
      <c r="B15" s="1"/>
      <c r="C15" s="1"/>
      <c r="D15" s="1"/>
      <c r="E15" s="1"/>
      <c r="F15" s="1"/>
      <c r="G15" s="7" t="str">
        <f t="shared" si="0"/>
        <v/>
      </c>
    </row>
    <row r="16" spans="1:10" x14ac:dyDescent="0.3">
      <c r="A16" s="9" t="str">
        <f>IF('student names'!A14&gt;0, 'student names'!A14,"")</f>
        <v/>
      </c>
      <c r="G16" s="7" t="str">
        <f t="shared" si="0"/>
        <v/>
      </c>
    </row>
    <row r="17" spans="1:7" x14ac:dyDescent="0.3">
      <c r="A17" s="9" t="str">
        <f>IF('student names'!A15&gt;0, 'student names'!A15,"")</f>
        <v/>
      </c>
      <c r="G17" s="7" t="str">
        <f t="shared" si="0"/>
        <v/>
      </c>
    </row>
    <row r="18" spans="1:7" x14ac:dyDescent="0.3">
      <c r="A18" s="9" t="str">
        <f>IF('student names'!A16&gt;0, 'student names'!A16,"")</f>
        <v/>
      </c>
      <c r="G18" s="7" t="str">
        <f t="shared" si="0"/>
        <v/>
      </c>
    </row>
    <row r="19" spans="1:7" x14ac:dyDescent="0.3">
      <c r="A19" s="9" t="str">
        <f>IF('student names'!A17&gt;0, 'student names'!A17,"")</f>
        <v/>
      </c>
      <c r="G19" s="7" t="str">
        <f t="shared" si="0"/>
        <v/>
      </c>
    </row>
    <row r="20" spans="1:7" x14ac:dyDescent="0.3">
      <c r="A20" s="9" t="str">
        <f>IF('student names'!A18&gt;0, 'student names'!A18,"")</f>
        <v/>
      </c>
      <c r="G20" s="7" t="str">
        <f t="shared" si="0"/>
        <v/>
      </c>
    </row>
    <row r="21" spans="1:7" x14ac:dyDescent="0.3">
      <c r="A21" s="9" t="str">
        <f>IF('student names'!A19&gt;0, 'student names'!A19,"")</f>
        <v/>
      </c>
      <c r="G21" s="7" t="str">
        <f t="shared" si="0"/>
        <v/>
      </c>
    </row>
    <row r="22" spans="1:7" x14ac:dyDescent="0.3">
      <c r="A22" s="9" t="str">
        <f>IF('student names'!A20&gt;0, 'student names'!A20,"")</f>
        <v/>
      </c>
      <c r="G22" s="7" t="str">
        <f t="shared" si="0"/>
        <v/>
      </c>
    </row>
    <row r="23" spans="1:7" x14ac:dyDescent="0.3">
      <c r="A23" s="9" t="str">
        <f>IF('student names'!A21&gt;0, 'student names'!A21,"")</f>
        <v/>
      </c>
      <c r="G23" s="7" t="str">
        <f t="shared" si="0"/>
        <v/>
      </c>
    </row>
    <row r="24" spans="1:7" x14ac:dyDescent="0.3">
      <c r="A24" s="9" t="str">
        <f>IF('student names'!A22&gt;0, 'student names'!A22,"")</f>
        <v/>
      </c>
      <c r="G24" s="7" t="str">
        <f t="shared" si="0"/>
        <v/>
      </c>
    </row>
    <row r="25" spans="1:7" x14ac:dyDescent="0.3">
      <c r="A25" s="9" t="str">
        <f>IF('student names'!A23&gt;0, 'student names'!A23,"")</f>
        <v/>
      </c>
      <c r="G25" s="7" t="str">
        <f t="shared" si="0"/>
        <v/>
      </c>
    </row>
    <row r="26" spans="1:7" x14ac:dyDescent="0.3">
      <c r="A26" s="9" t="str">
        <f>IF('student names'!A24&gt;0, 'student names'!A24,"")</f>
        <v/>
      </c>
      <c r="G26" s="7" t="str">
        <f t="shared" si="0"/>
        <v/>
      </c>
    </row>
    <row r="27" spans="1:7" x14ac:dyDescent="0.3">
      <c r="A27" s="9" t="str">
        <f>IF('student names'!A25&gt;0, 'student names'!A25,"")</f>
        <v/>
      </c>
      <c r="G27" s="7" t="str">
        <f t="shared" si="0"/>
        <v/>
      </c>
    </row>
    <row r="28" spans="1:7" x14ac:dyDescent="0.3">
      <c r="A28" s="9" t="str">
        <f>IF('student names'!A26&gt;0, 'student names'!A26,"")</f>
        <v/>
      </c>
      <c r="G28" s="7" t="str">
        <f t="shared" si="0"/>
        <v/>
      </c>
    </row>
    <row r="29" spans="1:7" x14ac:dyDescent="0.3">
      <c r="A29" s="9" t="str">
        <f>IF('student names'!A27&gt;0, 'student names'!A27,"")</f>
        <v/>
      </c>
      <c r="G29" s="7" t="str">
        <f t="shared" si="0"/>
        <v/>
      </c>
    </row>
    <row r="30" spans="1:7" x14ac:dyDescent="0.3">
      <c r="A30" s="9" t="str">
        <f>IF('student names'!A28&gt;0, 'student names'!A28,"")</f>
        <v/>
      </c>
      <c r="G30" s="7" t="str">
        <f t="shared" si="0"/>
        <v/>
      </c>
    </row>
    <row r="31" spans="1:7" x14ac:dyDescent="0.3">
      <c r="A31" s="9" t="str">
        <f>IF('student names'!A29&gt;0, 'student names'!A29,"")</f>
        <v/>
      </c>
      <c r="G31" s="7" t="str">
        <f t="shared" si="0"/>
        <v/>
      </c>
    </row>
    <row r="32" spans="1:7" x14ac:dyDescent="0.3">
      <c r="A32" s="9" t="str">
        <f>IF('student names'!A30&gt;0, 'student names'!A30,"")</f>
        <v/>
      </c>
      <c r="G32" s="7" t="str">
        <f t="shared" si="0"/>
        <v/>
      </c>
    </row>
    <row r="33" spans="1:7" x14ac:dyDescent="0.3">
      <c r="A33" s="9" t="str">
        <f>IF('student names'!A31&gt;0, 'student names'!A31,"")</f>
        <v/>
      </c>
      <c r="G33" s="7" t="str">
        <f t="shared" si="0"/>
        <v/>
      </c>
    </row>
    <row r="34" spans="1:7" x14ac:dyDescent="0.3">
      <c r="A34" s="9" t="str">
        <f>IF('student names'!A32&gt;0, 'student names'!A32,"")</f>
        <v/>
      </c>
      <c r="G34" s="7" t="str">
        <f t="shared" si="0"/>
        <v/>
      </c>
    </row>
    <row r="35" spans="1:7" x14ac:dyDescent="0.3">
      <c r="A35" s="9" t="str">
        <f>IF('student names'!A33&gt;0, 'student names'!A33,"")</f>
        <v/>
      </c>
      <c r="G35" s="7" t="str">
        <f t="shared" si="0"/>
        <v/>
      </c>
    </row>
    <row r="36" spans="1:7" x14ac:dyDescent="0.3">
      <c r="A36" s="9" t="str">
        <f>IF('student names'!A34&gt;0, 'student names'!A34,"")</f>
        <v/>
      </c>
      <c r="G36" s="7" t="str">
        <f t="shared" si="0"/>
        <v/>
      </c>
    </row>
    <row r="37" spans="1:7" x14ac:dyDescent="0.3">
      <c r="A37" s="9" t="str">
        <f>IF('student names'!A35&gt;0, 'student names'!A35,"")</f>
        <v/>
      </c>
      <c r="G37" s="7" t="str">
        <f t="shared" si="0"/>
        <v/>
      </c>
    </row>
    <row r="38" spans="1:7" x14ac:dyDescent="0.3">
      <c r="A38" s="9" t="str">
        <f>IF('student names'!A36&gt;0, 'student names'!A36,"")</f>
        <v/>
      </c>
      <c r="G38" s="7" t="str">
        <f t="shared" si="0"/>
        <v/>
      </c>
    </row>
    <row r="39" spans="1:7" x14ac:dyDescent="0.3">
      <c r="A39" s="9" t="str">
        <f>IF('student names'!A37&gt;0, 'student names'!A37,"")</f>
        <v/>
      </c>
      <c r="G39" s="7" t="str">
        <f t="shared" si="0"/>
        <v/>
      </c>
    </row>
    <row r="40" spans="1:7" x14ac:dyDescent="0.3">
      <c r="A40" s="9" t="str">
        <f>IF('student names'!A38&gt;0, 'student names'!A38,"")</f>
        <v/>
      </c>
      <c r="G40" s="7" t="str">
        <f t="shared" si="0"/>
        <v/>
      </c>
    </row>
  </sheetData>
  <mergeCells count="5">
    <mergeCell ref="A1:G1"/>
    <mergeCell ref="A2:B2"/>
    <mergeCell ref="F2:G2"/>
    <mergeCell ref="A3:B3"/>
    <mergeCell ref="F3:G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Normal="100" workbookViewId="0">
      <selection activeCell="G5" sqref="G5:G40"/>
    </sheetView>
  </sheetViews>
  <sheetFormatPr defaultRowHeight="14.4" x14ac:dyDescent="0.3"/>
  <cols>
    <col min="1" max="1" width="22.88671875" customWidth="1"/>
    <col min="7" max="7" width="25.6640625" customWidth="1"/>
    <col min="8" max="8" width="9.109375" style="8" customWidth="1"/>
    <col min="9" max="10" width="9.109375" style="8"/>
  </cols>
  <sheetData>
    <row r="1" spans="1:10" s="11" customFormat="1" ht="24.75" customHeight="1" x14ac:dyDescent="0.3">
      <c r="A1" s="44" t="s">
        <v>34</v>
      </c>
      <c r="B1" s="44"/>
      <c r="C1" s="44"/>
      <c r="D1" s="44"/>
      <c r="E1" s="44"/>
      <c r="F1" s="44"/>
      <c r="G1" s="44"/>
      <c r="H1" s="12"/>
      <c r="I1" s="12"/>
      <c r="J1" s="12"/>
    </row>
    <row r="2" spans="1:10" ht="15" customHeight="1" x14ac:dyDescent="0.3">
      <c r="A2" s="38" t="s">
        <v>35</v>
      </c>
      <c r="B2" s="38"/>
      <c r="C2" s="5"/>
      <c r="D2" s="5"/>
      <c r="E2" s="5"/>
      <c r="F2" s="39" t="s">
        <v>36</v>
      </c>
      <c r="G2" s="39"/>
    </row>
    <row r="3" spans="1:10" ht="47.25" customHeight="1" x14ac:dyDescent="0.3">
      <c r="A3" s="40" t="s">
        <v>37</v>
      </c>
      <c r="B3" s="41"/>
      <c r="C3" s="5"/>
      <c r="D3" s="5"/>
      <c r="E3" s="5"/>
      <c r="F3" s="42" t="s">
        <v>38</v>
      </c>
      <c r="G3" s="43"/>
    </row>
    <row r="4" spans="1:10" ht="19.5" customHeight="1" x14ac:dyDescent="0.3">
      <c r="A4" s="22"/>
      <c r="B4" s="4" t="s">
        <v>5</v>
      </c>
      <c r="C4" s="4" t="s">
        <v>4</v>
      </c>
      <c r="D4" s="4" t="s">
        <v>3</v>
      </c>
      <c r="E4" s="4" t="s">
        <v>2</v>
      </c>
      <c r="F4" s="1" t="s">
        <v>1</v>
      </c>
      <c r="G4" s="6"/>
    </row>
    <row r="5" spans="1:10" ht="15" customHeight="1" x14ac:dyDescent="0.3">
      <c r="A5" s="9" t="str">
        <f>IF('student names'!A3&gt;0, 'student names'!A3,"")</f>
        <v>example student 1</v>
      </c>
      <c r="B5" s="3"/>
      <c r="C5" s="34"/>
      <c r="D5" s="4"/>
      <c r="E5" s="4"/>
      <c r="F5" s="3"/>
      <c r="G5" s="7" t="str">
        <f>IF(OR(B5&gt;0,C5&gt;0,D5&gt;0,E5&gt;0,F5&gt;0),"response entered","")</f>
        <v/>
      </c>
    </row>
    <row r="6" spans="1:10" ht="15" customHeight="1" x14ac:dyDescent="0.3">
      <c r="A6" s="9" t="str">
        <f>IF('student names'!A4&gt;0, 'student names'!A4,"")</f>
        <v>example student 1</v>
      </c>
      <c r="B6" s="2"/>
      <c r="C6" s="2"/>
      <c r="D6" s="33"/>
      <c r="E6" s="2"/>
      <c r="F6" s="2"/>
      <c r="G6" s="7" t="str">
        <f t="shared" ref="G6:G40" si="0">IF(OR(B6&gt;0,C6&gt;0,D6&gt;0,E6&gt;0,F6&gt;0),"response entered","")</f>
        <v/>
      </c>
    </row>
    <row r="7" spans="1:10" ht="15" customHeight="1" x14ac:dyDescent="0.3">
      <c r="A7" s="9" t="str">
        <f>IF('student names'!A5&gt;0, 'student names'!A5,"")</f>
        <v>example student 1</v>
      </c>
      <c r="B7" s="2"/>
      <c r="C7" s="2"/>
      <c r="D7" s="33"/>
      <c r="E7" s="33"/>
      <c r="F7" s="2"/>
      <c r="G7" s="7" t="str">
        <f t="shared" si="0"/>
        <v/>
      </c>
    </row>
    <row r="8" spans="1:10" ht="15" customHeight="1" x14ac:dyDescent="0.3">
      <c r="A8" s="9" t="str">
        <f>IF('student names'!A6&gt;0, 'student names'!A6,"")</f>
        <v/>
      </c>
      <c r="B8" s="1"/>
      <c r="C8" s="1"/>
      <c r="D8" s="1"/>
      <c r="E8" s="1"/>
      <c r="F8" s="31"/>
      <c r="G8" s="7" t="str">
        <f t="shared" si="0"/>
        <v/>
      </c>
    </row>
    <row r="9" spans="1:10" ht="15" customHeight="1" x14ac:dyDescent="0.3">
      <c r="A9" s="9" t="str">
        <f>IF('student names'!A7&gt;0, 'student names'!A7,"")</f>
        <v/>
      </c>
      <c r="B9" s="1"/>
      <c r="C9" s="1"/>
      <c r="D9" s="1"/>
      <c r="E9" s="1"/>
      <c r="F9" s="1"/>
      <c r="G9" s="7" t="str">
        <f t="shared" si="0"/>
        <v/>
      </c>
    </row>
    <row r="10" spans="1:10" ht="15" customHeight="1" x14ac:dyDescent="0.3">
      <c r="A10" s="9" t="str">
        <f>IF('student names'!A8&gt;0, 'student names'!A8,"")</f>
        <v/>
      </c>
      <c r="B10" s="1"/>
      <c r="C10" s="1"/>
      <c r="D10" s="1"/>
      <c r="E10" s="1"/>
      <c r="F10" s="1"/>
      <c r="G10" s="7" t="str">
        <f t="shared" si="0"/>
        <v/>
      </c>
    </row>
    <row r="11" spans="1:10" ht="15" customHeight="1" x14ac:dyDescent="0.3">
      <c r="A11" s="9" t="str">
        <f>IF('student names'!A9&gt;0, 'student names'!A9,"")</f>
        <v/>
      </c>
      <c r="B11" s="1"/>
      <c r="C11" s="1"/>
      <c r="D11" s="1"/>
      <c r="E11" s="1"/>
      <c r="F11" s="1"/>
      <c r="G11" s="7" t="str">
        <f t="shared" si="0"/>
        <v/>
      </c>
    </row>
    <row r="12" spans="1:10" x14ac:dyDescent="0.3">
      <c r="A12" s="9" t="str">
        <f>IF('student names'!A10&gt;0, 'student names'!A10,"")</f>
        <v/>
      </c>
      <c r="B12" s="1"/>
      <c r="C12" s="1"/>
      <c r="D12" s="1"/>
      <c r="E12" s="1"/>
      <c r="F12" s="1"/>
      <c r="G12" s="7" t="str">
        <f t="shared" si="0"/>
        <v/>
      </c>
    </row>
    <row r="13" spans="1:10" x14ac:dyDescent="0.3">
      <c r="A13" s="9" t="str">
        <f>IF('student names'!A11&gt;0, 'student names'!A11,"")</f>
        <v/>
      </c>
      <c r="B13" s="1"/>
      <c r="C13" s="1"/>
      <c r="D13" s="1"/>
      <c r="E13" s="1"/>
      <c r="F13" s="1"/>
      <c r="G13" s="7" t="str">
        <f t="shared" si="0"/>
        <v/>
      </c>
    </row>
    <row r="14" spans="1:10" x14ac:dyDescent="0.3">
      <c r="A14" s="9" t="str">
        <f>IF('student names'!A12&gt;0, 'student names'!A12,"")</f>
        <v/>
      </c>
      <c r="B14" s="1"/>
      <c r="C14" s="1"/>
      <c r="D14" s="1"/>
      <c r="E14" s="1"/>
      <c r="F14" s="1"/>
      <c r="G14" s="7" t="str">
        <f t="shared" si="0"/>
        <v/>
      </c>
    </row>
    <row r="15" spans="1:10" x14ac:dyDescent="0.3">
      <c r="A15" s="9" t="str">
        <f>IF('student names'!A13&gt;0, 'student names'!A13,"")</f>
        <v/>
      </c>
      <c r="B15" s="1"/>
      <c r="C15" s="1"/>
      <c r="D15" s="1"/>
      <c r="E15" s="1"/>
      <c r="F15" s="1"/>
      <c r="G15" s="7" t="str">
        <f t="shared" si="0"/>
        <v/>
      </c>
    </row>
    <row r="16" spans="1:10" x14ac:dyDescent="0.3">
      <c r="A16" s="9" t="str">
        <f>IF('student names'!A14&gt;0, 'student names'!A14,"")</f>
        <v/>
      </c>
      <c r="G16" s="7" t="str">
        <f t="shared" si="0"/>
        <v/>
      </c>
    </row>
    <row r="17" spans="1:7" x14ac:dyDescent="0.3">
      <c r="A17" s="9" t="str">
        <f>IF('student names'!A15&gt;0, 'student names'!A15,"")</f>
        <v/>
      </c>
      <c r="G17" s="7" t="str">
        <f t="shared" si="0"/>
        <v/>
      </c>
    </row>
    <row r="18" spans="1:7" x14ac:dyDescent="0.3">
      <c r="A18" s="9" t="str">
        <f>IF('student names'!A16&gt;0, 'student names'!A16,"")</f>
        <v/>
      </c>
      <c r="G18" s="7" t="str">
        <f t="shared" si="0"/>
        <v/>
      </c>
    </row>
    <row r="19" spans="1:7" x14ac:dyDescent="0.3">
      <c r="A19" s="9" t="str">
        <f>IF('student names'!A17&gt;0, 'student names'!A17,"")</f>
        <v/>
      </c>
      <c r="G19" s="7" t="str">
        <f t="shared" si="0"/>
        <v/>
      </c>
    </row>
    <row r="20" spans="1:7" x14ac:dyDescent="0.3">
      <c r="A20" s="9" t="str">
        <f>IF('student names'!A18&gt;0, 'student names'!A18,"")</f>
        <v/>
      </c>
      <c r="G20" s="7" t="str">
        <f t="shared" si="0"/>
        <v/>
      </c>
    </row>
    <row r="21" spans="1:7" x14ac:dyDescent="0.3">
      <c r="A21" s="9" t="str">
        <f>IF('student names'!A19&gt;0, 'student names'!A19,"")</f>
        <v/>
      </c>
      <c r="G21" s="7" t="str">
        <f t="shared" si="0"/>
        <v/>
      </c>
    </row>
    <row r="22" spans="1:7" x14ac:dyDescent="0.3">
      <c r="A22" s="9" t="str">
        <f>IF('student names'!A20&gt;0, 'student names'!A20,"")</f>
        <v/>
      </c>
      <c r="G22" s="7" t="str">
        <f t="shared" si="0"/>
        <v/>
      </c>
    </row>
    <row r="23" spans="1:7" x14ac:dyDescent="0.3">
      <c r="A23" s="9" t="str">
        <f>IF('student names'!A21&gt;0, 'student names'!A21,"")</f>
        <v/>
      </c>
      <c r="G23" s="7" t="str">
        <f t="shared" si="0"/>
        <v/>
      </c>
    </row>
    <row r="24" spans="1:7" x14ac:dyDescent="0.3">
      <c r="A24" s="9" t="str">
        <f>IF('student names'!A22&gt;0, 'student names'!A22,"")</f>
        <v/>
      </c>
      <c r="G24" s="7" t="str">
        <f t="shared" si="0"/>
        <v/>
      </c>
    </row>
    <row r="25" spans="1:7" x14ac:dyDescent="0.3">
      <c r="A25" s="9" t="str">
        <f>IF('student names'!A23&gt;0, 'student names'!A23,"")</f>
        <v/>
      </c>
      <c r="G25" s="7" t="str">
        <f t="shared" si="0"/>
        <v/>
      </c>
    </row>
    <row r="26" spans="1:7" x14ac:dyDescent="0.3">
      <c r="A26" s="9" t="str">
        <f>IF('student names'!A24&gt;0, 'student names'!A24,"")</f>
        <v/>
      </c>
      <c r="G26" s="7" t="str">
        <f t="shared" si="0"/>
        <v/>
      </c>
    </row>
    <row r="27" spans="1:7" x14ac:dyDescent="0.3">
      <c r="A27" s="9" t="str">
        <f>IF('student names'!A25&gt;0, 'student names'!A25,"")</f>
        <v/>
      </c>
      <c r="G27" s="7" t="str">
        <f t="shared" si="0"/>
        <v/>
      </c>
    </row>
    <row r="28" spans="1:7" x14ac:dyDescent="0.3">
      <c r="A28" s="9" t="str">
        <f>IF('student names'!A26&gt;0, 'student names'!A26,"")</f>
        <v/>
      </c>
      <c r="G28" s="7" t="str">
        <f t="shared" si="0"/>
        <v/>
      </c>
    </row>
    <row r="29" spans="1:7" x14ac:dyDescent="0.3">
      <c r="A29" s="9" t="str">
        <f>IF('student names'!A27&gt;0, 'student names'!A27,"")</f>
        <v/>
      </c>
      <c r="G29" s="7" t="str">
        <f t="shared" si="0"/>
        <v/>
      </c>
    </row>
    <row r="30" spans="1:7" x14ac:dyDescent="0.3">
      <c r="A30" s="9" t="str">
        <f>IF('student names'!A28&gt;0, 'student names'!A28,"")</f>
        <v/>
      </c>
      <c r="G30" s="7" t="str">
        <f t="shared" si="0"/>
        <v/>
      </c>
    </row>
    <row r="31" spans="1:7" x14ac:dyDescent="0.3">
      <c r="A31" s="9" t="str">
        <f>IF('student names'!A29&gt;0, 'student names'!A29,"")</f>
        <v/>
      </c>
      <c r="G31" s="7" t="str">
        <f t="shared" si="0"/>
        <v/>
      </c>
    </row>
    <row r="32" spans="1:7" x14ac:dyDescent="0.3">
      <c r="A32" s="9" t="str">
        <f>IF('student names'!A30&gt;0, 'student names'!A30,"")</f>
        <v/>
      </c>
      <c r="G32" s="7" t="str">
        <f t="shared" si="0"/>
        <v/>
      </c>
    </row>
    <row r="33" spans="1:7" x14ac:dyDescent="0.3">
      <c r="A33" s="9" t="str">
        <f>IF('student names'!A31&gt;0, 'student names'!A31,"")</f>
        <v/>
      </c>
      <c r="G33" s="7" t="str">
        <f t="shared" si="0"/>
        <v/>
      </c>
    </row>
    <row r="34" spans="1:7" x14ac:dyDescent="0.3">
      <c r="A34" s="9" t="str">
        <f>IF('student names'!A32&gt;0, 'student names'!A32,"")</f>
        <v/>
      </c>
      <c r="G34" s="7" t="str">
        <f t="shared" si="0"/>
        <v/>
      </c>
    </row>
    <row r="35" spans="1:7" x14ac:dyDescent="0.3">
      <c r="A35" s="9" t="str">
        <f>IF('student names'!A33&gt;0, 'student names'!A33,"")</f>
        <v/>
      </c>
      <c r="G35" s="7" t="str">
        <f t="shared" si="0"/>
        <v/>
      </c>
    </row>
    <row r="36" spans="1:7" x14ac:dyDescent="0.3">
      <c r="A36" s="9" t="str">
        <f>IF('student names'!A34&gt;0, 'student names'!A34,"")</f>
        <v/>
      </c>
      <c r="G36" s="7" t="str">
        <f t="shared" si="0"/>
        <v/>
      </c>
    </row>
    <row r="37" spans="1:7" x14ac:dyDescent="0.3">
      <c r="A37" s="9" t="str">
        <f>IF('student names'!A35&gt;0, 'student names'!A35,"")</f>
        <v/>
      </c>
      <c r="G37" s="7" t="str">
        <f t="shared" si="0"/>
        <v/>
      </c>
    </row>
    <row r="38" spans="1:7" x14ac:dyDescent="0.3">
      <c r="A38" s="9" t="str">
        <f>IF('student names'!A36&gt;0, 'student names'!A36,"")</f>
        <v/>
      </c>
      <c r="G38" s="7" t="str">
        <f t="shared" si="0"/>
        <v/>
      </c>
    </row>
    <row r="39" spans="1:7" x14ac:dyDescent="0.3">
      <c r="A39" s="9" t="str">
        <f>IF('student names'!A37&gt;0, 'student names'!A37,"")</f>
        <v/>
      </c>
      <c r="G39" s="7" t="str">
        <f t="shared" si="0"/>
        <v/>
      </c>
    </row>
    <row r="40" spans="1:7" x14ac:dyDescent="0.3">
      <c r="A40" s="9" t="str">
        <f>IF('student names'!A38&gt;0, 'student names'!A38,"")</f>
        <v/>
      </c>
      <c r="G40" s="7" t="str">
        <f t="shared" si="0"/>
        <v/>
      </c>
    </row>
  </sheetData>
  <mergeCells count="5">
    <mergeCell ref="A1:G1"/>
    <mergeCell ref="A2:B2"/>
    <mergeCell ref="F2:G2"/>
    <mergeCell ref="A3:B3"/>
    <mergeCell ref="F3:G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Normal="100" workbookViewId="0">
      <selection activeCell="G5" sqref="G5:G40"/>
    </sheetView>
  </sheetViews>
  <sheetFormatPr defaultRowHeight="14.4" x14ac:dyDescent="0.3"/>
  <cols>
    <col min="1" max="1" width="22.88671875" customWidth="1"/>
    <col min="7" max="7" width="22.109375" customWidth="1"/>
    <col min="8" max="8" width="9.109375" style="8" customWidth="1"/>
    <col min="9" max="10" width="9.109375" style="8"/>
  </cols>
  <sheetData>
    <row r="1" spans="1:10" s="11" customFormat="1" ht="24.75" customHeight="1" x14ac:dyDescent="0.3">
      <c r="A1" s="44" t="s">
        <v>39</v>
      </c>
      <c r="B1" s="44"/>
      <c r="C1" s="44"/>
      <c r="D1" s="44"/>
      <c r="E1" s="44"/>
      <c r="F1" s="44"/>
      <c r="G1" s="44"/>
      <c r="H1" s="12"/>
      <c r="I1" s="12"/>
      <c r="J1" s="12"/>
    </row>
    <row r="2" spans="1:10" ht="15" customHeight="1" x14ac:dyDescent="0.3">
      <c r="A2" s="38" t="s">
        <v>40</v>
      </c>
      <c r="B2" s="38"/>
      <c r="C2" s="5"/>
      <c r="D2" s="5"/>
      <c r="E2" s="5"/>
      <c r="F2" s="39" t="s">
        <v>36</v>
      </c>
      <c r="G2" s="39"/>
    </row>
    <row r="3" spans="1:10" ht="18.75" customHeight="1" x14ac:dyDescent="0.3">
      <c r="A3" s="40" t="s">
        <v>41</v>
      </c>
      <c r="B3" s="41"/>
      <c r="C3" s="5"/>
      <c r="D3" s="5"/>
      <c r="E3" s="5"/>
      <c r="F3" s="42" t="s">
        <v>42</v>
      </c>
      <c r="G3" s="43"/>
    </row>
    <row r="4" spans="1:10" ht="19.5" customHeight="1" x14ac:dyDescent="0.3">
      <c r="A4" s="22"/>
      <c r="B4" s="4" t="s">
        <v>5</v>
      </c>
      <c r="C4" s="4" t="s">
        <v>4</v>
      </c>
      <c r="D4" s="4" t="s">
        <v>3</v>
      </c>
      <c r="E4" s="4" t="s">
        <v>2</v>
      </c>
      <c r="F4" s="1" t="s">
        <v>1</v>
      </c>
      <c r="G4" s="6"/>
    </row>
    <row r="5" spans="1:10" ht="15" customHeight="1" x14ac:dyDescent="0.3">
      <c r="A5" s="9" t="str">
        <f>IF('student names'!A3&gt;0, 'student names'!A3,"")</f>
        <v>example student 1</v>
      </c>
      <c r="B5" s="3"/>
      <c r="C5" s="4"/>
      <c r="D5" s="34"/>
      <c r="E5" s="4"/>
      <c r="F5" s="3"/>
      <c r="G5" s="7" t="str">
        <f>IF(OR(B5&gt;0,C5&gt;0,D5&gt;0,E5&gt;0,F5&gt;0),"response entered","")</f>
        <v/>
      </c>
    </row>
    <row r="6" spans="1:10" ht="15" customHeight="1" x14ac:dyDescent="0.3">
      <c r="A6" s="9" t="str">
        <f>IF('student names'!A4&gt;0, 'student names'!A4,"")</f>
        <v>example student 1</v>
      </c>
      <c r="B6" s="2"/>
      <c r="C6" s="2"/>
      <c r="D6" s="2"/>
      <c r="E6" s="33"/>
      <c r="F6" s="2"/>
      <c r="G6" s="7" t="str">
        <f t="shared" ref="G6:G40" si="0">IF(OR(B6&gt;0,C6&gt;0,D6&gt;0,E6&gt;0,F6&gt;0),"response entered","")</f>
        <v/>
      </c>
    </row>
    <row r="7" spans="1:10" ht="15" customHeight="1" x14ac:dyDescent="0.3">
      <c r="A7" s="9" t="str">
        <f>IF('student names'!A5&gt;0, 'student names'!A5,"")</f>
        <v>example student 1</v>
      </c>
      <c r="B7" s="2"/>
      <c r="C7" s="2"/>
      <c r="D7" s="2"/>
      <c r="E7" s="2"/>
      <c r="F7" s="33"/>
      <c r="G7" s="7" t="str">
        <f t="shared" si="0"/>
        <v/>
      </c>
    </row>
    <row r="8" spans="1:10" ht="15" customHeight="1" x14ac:dyDescent="0.3">
      <c r="A8" s="9" t="str">
        <f>IF('student names'!A6&gt;0, 'student names'!A6,"")</f>
        <v/>
      </c>
      <c r="B8" s="1"/>
      <c r="C8" s="1"/>
      <c r="D8" s="1"/>
      <c r="E8" s="1"/>
      <c r="F8" s="1"/>
      <c r="G8" s="7" t="str">
        <f t="shared" si="0"/>
        <v/>
      </c>
    </row>
    <row r="9" spans="1:10" ht="15" customHeight="1" x14ac:dyDescent="0.3">
      <c r="A9" s="9" t="str">
        <f>IF('student names'!A7&gt;0, 'student names'!A7,"")</f>
        <v/>
      </c>
      <c r="B9" s="1"/>
      <c r="C9" s="1"/>
      <c r="D9" s="1"/>
      <c r="E9" s="1"/>
      <c r="F9" s="1"/>
      <c r="G9" s="7" t="str">
        <f t="shared" si="0"/>
        <v/>
      </c>
    </row>
    <row r="10" spans="1:10" ht="15" customHeight="1" x14ac:dyDescent="0.3">
      <c r="A10" s="9" t="str">
        <f>IF('student names'!A8&gt;0, 'student names'!A8,"")</f>
        <v/>
      </c>
      <c r="B10" s="1"/>
      <c r="C10" s="1"/>
      <c r="D10" s="1"/>
      <c r="E10" s="1"/>
      <c r="F10" s="1"/>
      <c r="G10" s="7" t="str">
        <f t="shared" si="0"/>
        <v/>
      </c>
    </row>
    <row r="11" spans="1:10" ht="15" customHeight="1" x14ac:dyDescent="0.3">
      <c r="A11" s="9" t="str">
        <f>IF('student names'!A9&gt;0, 'student names'!A9,"")</f>
        <v/>
      </c>
      <c r="B11" s="1"/>
      <c r="C11" s="1"/>
      <c r="D11" s="1"/>
      <c r="E11" s="1"/>
      <c r="F11" s="1"/>
      <c r="G11" s="7" t="str">
        <f t="shared" si="0"/>
        <v/>
      </c>
    </row>
    <row r="12" spans="1:10" x14ac:dyDescent="0.3">
      <c r="A12" s="9" t="str">
        <f>IF('student names'!A10&gt;0, 'student names'!A10,"")</f>
        <v/>
      </c>
      <c r="B12" s="1"/>
      <c r="C12" s="1"/>
      <c r="D12" s="1"/>
      <c r="E12" s="1"/>
      <c r="F12" s="1"/>
      <c r="G12" s="7" t="str">
        <f t="shared" si="0"/>
        <v/>
      </c>
    </row>
    <row r="13" spans="1:10" x14ac:dyDescent="0.3">
      <c r="A13" s="9" t="str">
        <f>IF('student names'!A11&gt;0, 'student names'!A11,"")</f>
        <v/>
      </c>
      <c r="B13" s="1"/>
      <c r="C13" s="1"/>
      <c r="D13" s="1"/>
      <c r="E13" s="1"/>
      <c r="F13" s="1"/>
      <c r="G13" s="7" t="str">
        <f t="shared" si="0"/>
        <v/>
      </c>
    </row>
    <row r="14" spans="1:10" x14ac:dyDescent="0.3">
      <c r="A14" s="9" t="str">
        <f>IF('student names'!A12&gt;0, 'student names'!A12,"")</f>
        <v/>
      </c>
      <c r="B14" s="1"/>
      <c r="C14" s="1"/>
      <c r="D14" s="1"/>
      <c r="E14" s="1"/>
      <c r="F14" s="1"/>
      <c r="G14" s="7" t="str">
        <f t="shared" si="0"/>
        <v/>
      </c>
    </row>
    <row r="15" spans="1:10" x14ac:dyDescent="0.3">
      <c r="A15" s="9" t="str">
        <f>IF('student names'!A13&gt;0, 'student names'!A13,"")</f>
        <v/>
      </c>
      <c r="B15" s="1"/>
      <c r="C15" s="1"/>
      <c r="D15" s="1"/>
      <c r="E15" s="1"/>
      <c r="F15" s="1"/>
      <c r="G15" s="7" t="str">
        <f t="shared" si="0"/>
        <v/>
      </c>
    </row>
    <row r="16" spans="1:10" x14ac:dyDescent="0.3">
      <c r="A16" s="9" t="str">
        <f>IF('student names'!A14&gt;0, 'student names'!A14,"")</f>
        <v/>
      </c>
      <c r="G16" s="7" t="str">
        <f t="shared" si="0"/>
        <v/>
      </c>
    </row>
    <row r="17" spans="1:7" x14ac:dyDescent="0.3">
      <c r="A17" s="9" t="str">
        <f>IF('student names'!A15&gt;0, 'student names'!A15,"")</f>
        <v/>
      </c>
      <c r="G17" s="7" t="str">
        <f t="shared" si="0"/>
        <v/>
      </c>
    </row>
    <row r="18" spans="1:7" x14ac:dyDescent="0.3">
      <c r="A18" s="9" t="str">
        <f>IF('student names'!A16&gt;0, 'student names'!A16,"")</f>
        <v/>
      </c>
      <c r="G18" s="7" t="str">
        <f t="shared" si="0"/>
        <v/>
      </c>
    </row>
    <row r="19" spans="1:7" x14ac:dyDescent="0.3">
      <c r="A19" s="9" t="str">
        <f>IF('student names'!A17&gt;0, 'student names'!A17,"")</f>
        <v/>
      </c>
      <c r="G19" s="7" t="str">
        <f t="shared" si="0"/>
        <v/>
      </c>
    </row>
    <row r="20" spans="1:7" x14ac:dyDescent="0.3">
      <c r="A20" s="9" t="str">
        <f>IF('student names'!A18&gt;0, 'student names'!A18,"")</f>
        <v/>
      </c>
      <c r="G20" s="7" t="str">
        <f t="shared" si="0"/>
        <v/>
      </c>
    </row>
    <row r="21" spans="1:7" x14ac:dyDescent="0.3">
      <c r="A21" s="9" t="str">
        <f>IF('student names'!A19&gt;0, 'student names'!A19,"")</f>
        <v/>
      </c>
      <c r="G21" s="7" t="str">
        <f t="shared" si="0"/>
        <v/>
      </c>
    </row>
    <row r="22" spans="1:7" x14ac:dyDescent="0.3">
      <c r="A22" s="9" t="str">
        <f>IF('student names'!A20&gt;0, 'student names'!A20,"")</f>
        <v/>
      </c>
      <c r="G22" s="7" t="str">
        <f t="shared" si="0"/>
        <v/>
      </c>
    </row>
    <row r="23" spans="1:7" x14ac:dyDescent="0.3">
      <c r="A23" s="9" t="str">
        <f>IF('student names'!A21&gt;0, 'student names'!A21,"")</f>
        <v/>
      </c>
      <c r="G23" s="7" t="str">
        <f t="shared" si="0"/>
        <v/>
      </c>
    </row>
    <row r="24" spans="1:7" x14ac:dyDescent="0.3">
      <c r="A24" s="9" t="str">
        <f>IF('student names'!A22&gt;0, 'student names'!A22,"")</f>
        <v/>
      </c>
      <c r="G24" s="7" t="str">
        <f t="shared" si="0"/>
        <v/>
      </c>
    </row>
    <row r="25" spans="1:7" x14ac:dyDescent="0.3">
      <c r="A25" s="9" t="str">
        <f>IF('student names'!A23&gt;0, 'student names'!A23,"")</f>
        <v/>
      </c>
      <c r="G25" s="7" t="str">
        <f t="shared" si="0"/>
        <v/>
      </c>
    </row>
    <row r="26" spans="1:7" x14ac:dyDescent="0.3">
      <c r="A26" s="9" t="str">
        <f>IF('student names'!A24&gt;0, 'student names'!A24,"")</f>
        <v/>
      </c>
      <c r="G26" s="7" t="str">
        <f t="shared" si="0"/>
        <v/>
      </c>
    </row>
    <row r="27" spans="1:7" x14ac:dyDescent="0.3">
      <c r="A27" s="9" t="str">
        <f>IF('student names'!A25&gt;0, 'student names'!A25,"")</f>
        <v/>
      </c>
      <c r="G27" s="7" t="str">
        <f t="shared" si="0"/>
        <v/>
      </c>
    </row>
    <row r="28" spans="1:7" x14ac:dyDescent="0.3">
      <c r="A28" s="9" t="str">
        <f>IF('student names'!A26&gt;0, 'student names'!A26,"")</f>
        <v/>
      </c>
      <c r="G28" s="7" t="str">
        <f t="shared" si="0"/>
        <v/>
      </c>
    </row>
    <row r="29" spans="1:7" x14ac:dyDescent="0.3">
      <c r="A29" s="9" t="str">
        <f>IF('student names'!A27&gt;0, 'student names'!A27,"")</f>
        <v/>
      </c>
      <c r="G29" s="7" t="str">
        <f t="shared" si="0"/>
        <v/>
      </c>
    </row>
    <row r="30" spans="1:7" x14ac:dyDescent="0.3">
      <c r="A30" s="9" t="str">
        <f>IF('student names'!A28&gt;0, 'student names'!A28,"")</f>
        <v/>
      </c>
      <c r="G30" s="7" t="str">
        <f t="shared" si="0"/>
        <v/>
      </c>
    </row>
    <row r="31" spans="1:7" x14ac:dyDescent="0.3">
      <c r="A31" s="9" t="str">
        <f>IF('student names'!A29&gt;0, 'student names'!A29,"")</f>
        <v/>
      </c>
      <c r="G31" s="7" t="str">
        <f t="shared" si="0"/>
        <v/>
      </c>
    </row>
    <row r="32" spans="1:7" x14ac:dyDescent="0.3">
      <c r="A32" s="9" t="str">
        <f>IF('student names'!A30&gt;0, 'student names'!A30,"")</f>
        <v/>
      </c>
      <c r="G32" s="7" t="str">
        <f t="shared" si="0"/>
        <v/>
      </c>
    </row>
    <row r="33" spans="1:7" x14ac:dyDescent="0.3">
      <c r="A33" s="9" t="str">
        <f>IF('student names'!A31&gt;0, 'student names'!A31,"")</f>
        <v/>
      </c>
      <c r="G33" s="7" t="str">
        <f t="shared" si="0"/>
        <v/>
      </c>
    </row>
    <row r="34" spans="1:7" x14ac:dyDescent="0.3">
      <c r="A34" s="9" t="str">
        <f>IF('student names'!A32&gt;0, 'student names'!A32,"")</f>
        <v/>
      </c>
      <c r="G34" s="7" t="str">
        <f t="shared" si="0"/>
        <v/>
      </c>
    </row>
    <row r="35" spans="1:7" x14ac:dyDescent="0.3">
      <c r="A35" s="9" t="str">
        <f>IF('student names'!A33&gt;0, 'student names'!A33,"")</f>
        <v/>
      </c>
      <c r="G35" s="7" t="str">
        <f t="shared" si="0"/>
        <v/>
      </c>
    </row>
    <row r="36" spans="1:7" x14ac:dyDescent="0.3">
      <c r="A36" s="9" t="str">
        <f>IF('student names'!A34&gt;0, 'student names'!A34,"")</f>
        <v/>
      </c>
      <c r="G36" s="7" t="str">
        <f t="shared" si="0"/>
        <v/>
      </c>
    </row>
    <row r="37" spans="1:7" x14ac:dyDescent="0.3">
      <c r="A37" s="9" t="str">
        <f>IF('student names'!A35&gt;0, 'student names'!A35,"")</f>
        <v/>
      </c>
      <c r="G37" s="7" t="str">
        <f t="shared" si="0"/>
        <v/>
      </c>
    </row>
    <row r="38" spans="1:7" x14ac:dyDescent="0.3">
      <c r="A38" s="9" t="str">
        <f>IF('student names'!A36&gt;0, 'student names'!A36,"")</f>
        <v/>
      </c>
      <c r="G38" s="7" t="str">
        <f t="shared" si="0"/>
        <v/>
      </c>
    </row>
    <row r="39" spans="1:7" x14ac:dyDescent="0.3">
      <c r="A39" s="9" t="str">
        <f>IF('student names'!A37&gt;0, 'student names'!A37,"")</f>
        <v/>
      </c>
      <c r="G39" s="7" t="str">
        <f t="shared" si="0"/>
        <v/>
      </c>
    </row>
    <row r="40" spans="1:7" x14ac:dyDescent="0.3">
      <c r="A40" s="9" t="str">
        <f>IF('student names'!A38&gt;0, 'student names'!A38,"")</f>
        <v/>
      </c>
      <c r="G40" s="7" t="str">
        <f t="shared" si="0"/>
        <v/>
      </c>
    </row>
  </sheetData>
  <mergeCells count="5">
    <mergeCell ref="A1:G1"/>
    <mergeCell ref="A2:B2"/>
    <mergeCell ref="F2:G2"/>
    <mergeCell ref="A3:B3"/>
    <mergeCell ref="F3:G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Normal="100" workbookViewId="0">
      <selection activeCell="G5" sqref="G5:G40"/>
    </sheetView>
  </sheetViews>
  <sheetFormatPr defaultRowHeight="14.4" x14ac:dyDescent="0.3"/>
  <cols>
    <col min="1" max="1" width="22.88671875" customWidth="1"/>
    <col min="7" max="7" width="22.109375" customWidth="1"/>
    <col min="8" max="8" width="9.109375" style="8" customWidth="1"/>
    <col min="9" max="10" width="9.109375" style="8"/>
  </cols>
  <sheetData>
    <row r="1" spans="1:10" s="11" customFormat="1" ht="24.75" customHeight="1" x14ac:dyDescent="0.3">
      <c r="A1" s="44" t="s">
        <v>55</v>
      </c>
      <c r="B1" s="44"/>
      <c r="C1" s="44"/>
      <c r="D1" s="44"/>
      <c r="E1" s="44"/>
      <c r="F1" s="44"/>
      <c r="G1" s="44"/>
      <c r="H1" s="12"/>
      <c r="I1" s="12"/>
      <c r="J1" s="12"/>
    </row>
    <row r="2" spans="1:10" ht="15" customHeight="1" x14ac:dyDescent="0.3">
      <c r="A2" s="38" t="s">
        <v>56</v>
      </c>
      <c r="B2" s="38"/>
      <c r="C2" s="5"/>
      <c r="D2" s="5"/>
      <c r="E2" s="5"/>
      <c r="F2" s="39" t="s">
        <v>57</v>
      </c>
      <c r="G2" s="39"/>
    </row>
    <row r="3" spans="1:10" ht="10.5" customHeight="1" x14ac:dyDescent="0.3">
      <c r="A3" s="40"/>
      <c r="B3" s="41"/>
      <c r="C3" s="5"/>
      <c r="D3" s="5"/>
      <c r="E3" s="5"/>
      <c r="F3" s="42"/>
      <c r="G3" s="43"/>
    </row>
    <row r="4" spans="1:10" ht="19.5" customHeight="1" x14ac:dyDescent="0.3">
      <c r="A4" s="22"/>
      <c r="B4" s="4" t="s">
        <v>5</v>
      </c>
      <c r="C4" s="4" t="s">
        <v>4</v>
      </c>
      <c r="D4" s="4" t="s">
        <v>3</v>
      </c>
      <c r="E4" s="4" t="s">
        <v>2</v>
      </c>
      <c r="F4" s="1" t="s">
        <v>1</v>
      </c>
      <c r="G4" s="6"/>
    </row>
    <row r="5" spans="1:10" ht="15" customHeight="1" x14ac:dyDescent="0.3">
      <c r="A5" s="9" t="str">
        <f>IF('student names'!A3&gt;0, 'student names'!A3,"")</f>
        <v>example student 1</v>
      </c>
      <c r="B5" s="3"/>
      <c r="C5" s="4"/>
      <c r="D5" s="4"/>
      <c r="E5" s="34"/>
      <c r="F5" s="3"/>
      <c r="G5" s="7" t="str">
        <f>IF(OR(B5&gt;0,C5&gt;0,D5&gt;0,E5&gt;0,F5&gt;0),"response entered","")</f>
        <v/>
      </c>
    </row>
    <row r="6" spans="1:10" ht="15" customHeight="1" x14ac:dyDescent="0.3">
      <c r="A6" s="9" t="str">
        <f>IF('student names'!A4&gt;0, 'student names'!A4,"")</f>
        <v>example student 1</v>
      </c>
      <c r="B6" s="2"/>
      <c r="C6" s="2"/>
      <c r="D6" s="2"/>
      <c r="E6" s="2"/>
      <c r="F6" s="33"/>
      <c r="G6" s="7" t="str">
        <f t="shared" ref="G6:G40" si="0">IF(OR(B6&gt;0,C6&gt;0,D6&gt;0,E6&gt;0,F6&gt;0),"response entered","")</f>
        <v/>
      </c>
    </row>
    <row r="7" spans="1:10" ht="15" customHeight="1" x14ac:dyDescent="0.3">
      <c r="A7" s="9" t="str">
        <f>IF('student names'!A5&gt;0, 'student names'!A5,"")</f>
        <v>example student 1</v>
      </c>
      <c r="B7" s="33"/>
      <c r="C7" s="2"/>
      <c r="D7" s="2"/>
      <c r="E7" s="2"/>
      <c r="F7" s="2"/>
      <c r="G7" s="7" t="str">
        <f t="shared" si="0"/>
        <v/>
      </c>
    </row>
    <row r="8" spans="1:10" ht="15" customHeight="1" x14ac:dyDescent="0.3">
      <c r="A8" s="9" t="str">
        <f>IF('student names'!A6&gt;0, 'student names'!A6,"")</f>
        <v/>
      </c>
      <c r="B8" s="1"/>
      <c r="C8" s="31"/>
      <c r="D8" s="1"/>
      <c r="E8" s="1"/>
      <c r="F8" s="1"/>
      <c r="G8" s="7" t="str">
        <f t="shared" si="0"/>
        <v/>
      </c>
    </row>
    <row r="9" spans="1:10" ht="15" customHeight="1" x14ac:dyDescent="0.3">
      <c r="A9" s="9" t="str">
        <f>IF('student names'!A7&gt;0, 'student names'!A7,"")</f>
        <v/>
      </c>
      <c r="B9" s="1"/>
      <c r="C9" s="31"/>
      <c r="D9" s="31"/>
      <c r="E9" s="1"/>
      <c r="F9" s="1"/>
      <c r="G9" s="7" t="str">
        <f t="shared" si="0"/>
        <v/>
      </c>
    </row>
    <row r="10" spans="1:10" ht="15" customHeight="1" x14ac:dyDescent="0.3">
      <c r="A10" s="9" t="str">
        <f>IF('student names'!A8&gt;0, 'student names'!A8,"")</f>
        <v/>
      </c>
      <c r="B10" s="1"/>
      <c r="C10" s="1"/>
      <c r="D10" s="1"/>
      <c r="E10" s="1"/>
      <c r="F10" s="1"/>
      <c r="G10" s="7" t="str">
        <f t="shared" si="0"/>
        <v/>
      </c>
    </row>
    <row r="11" spans="1:10" ht="15" customHeight="1" x14ac:dyDescent="0.3">
      <c r="A11" s="9" t="str">
        <f>IF('student names'!A9&gt;0, 'student names'!A9,"")</f>
        <v/>
      </c>
      <c r="B11" s="1"/>
      <c r="C11" s="1"/>
      <c r="D11" s="1"/>
      <c r="E11" s="1"/>
      <c r="F11" s="1"/>
      <c r="G11" s="7" t="str">
        <f t="shared" si="0"/>
        <v/>
      </c>
    </row>
    <row r="12" spans="1:10" x14ac:dyDescent="0.3">
      <c r="A12" s="9" t="str">
        <f>IF('student names'!A10&gt;0, 'student names'!A10,"")</f>
        <v/>
      </c>
      <c r="B12" s="1"/>
      <c r="C12" s="1"/>
      <c r="D12" s="1"/>
      <c r="E12" s="1"/>
      <c r="F12" s="1"/>
      <c r="G12" s="7" t="str">
        <f t="shared" si="0"/>
        <v/>
      </c>
    </row>
    <row r="13" spans="1:10" x14ac:dyDescent="0.3">
      <c r="A13" s="9" t="str">
        <f>IF('student names'!A11&gt;0, 'student names'!A11,"")</f>
        <v/>
      </c>
      <c r="B13" s="1"/>
      <c r="C13" s="1"/>
      <c r="D13" s="1"/>
      <c r="E13" s="1"/>
      <c r="F13" s="1"/>
      <c r="G13" s="7" t="str">
        <f t="shared" si="0"/>
        <v/>
      </c>
    </row>
    <row r="14" spans="1:10" x14ac:dyDescent="0.3">
      <c r="A14" s="9" t="str">
        <f>IF('student names'!A12&gt;0, 'student names'!A12,"")</f>
        <v/>
      </c>
      <c r="B14" s="1"/>
      <c r="C14" s="1"/>
      <c r="D14" s="1"/>
      <c r="E14" s="1"/>
      <c r="F14" s="1"/>
      <c r="G14" s="7" t="str">
        <f t="shared" si="0"/>
        <v/>
      </c>
    </row>
    <row r="15" spans="1:10" x14ac:dyDescent="0.3">
      <c r="A15" s="9" t="str">
        <f>IF('student names'!A13&gt;0, 'student names'!A13,"")</f>
        <v/>
      </c>
      <c r="B15" s="1"/>
      <c r="C15" s="1"/>
      <c r="D15" s="1"/>
      <c r="E15" s="1"/>
      <c r="F15" s="1"/>
      <c r="G15" s="7" t="str">
        <f t="shared" si="0"/>
        <v/>
      </c>
    </row>
    <row r="16" spans="1:10" x14ac:dyDescent="0.3">
      <c r="A16" s="9" t="str">
        <f>IF('student names'!A14&gt;0, 'student names'!A14,"")</f>
        <v/>
      </c>
      <c r="G16" s="7" t="str">
        <f t="shared" si="0"/>
        <v/>
      </c>
    </row>
    <row r="17" spans="1:7" x14ac:dyDescent="0.3">
      <c r="A17" s="9" t="str">
        <f>IF('student names'!A15&gt;0, 'student names'!A15,"")</f>
        <v/>
      </c>
      <c r="G17" s="7" t="str">
        <f t="shared" si="0"/>
        <v/>
      </c>
    </row>
    <row r="18" spans="1:7" x14ac:dyDescent="0.3">
      <c r="A18" s="9" t="str">
        <f>IF('student names'!A16&gt;0, 'student names'!A16,"")</f>
        <v/>
      </c>
      <c r="G18" s="7" t="str">
        <f t="shared" si="0"/>
        <v/>
      </c>
    </row>
    <row r="19" spans="1:7" x14ac:dyDescent="0.3">
      <c r="A19" s="9" t="str">
        <f>IF('student names'!A17&gt;0, 'student names'!A17,"")</f>
        <v/>
      </c>
      <c r="G19" s="7" t="str">
        <f t="shared" si="0"/>
        <v/>
      </c>
    </row>
    <row r="20" spans="1:7" x14ac:dyDescent="0.3">
      <c r="A20" s="9" t="str">
        <f>IF('student names'!A18&gt;0, 'student names'!A18,"")</f>
        <v/>
      </c>
      <c r="G20" s="7" t="str">
        <f t="shared" si="0"/>
        <v/>
      </c>
    </row>
    <row r="21" spans="1:7" x14ac:dyDescent="0.3">
      <c r="A21" s="9" t="str">
        <f>IF('student names'!A19&gt;0, 'student names'!A19,"")</f>
        <v/>
      </c>
      <c r="G21" s="7" t="str">
        <f t="shared" si="0"/>
        <v/>
      </c>
    </row>
    <row r="22" spans="1:7" x14ac:dyDescent="0.3">
      <c r="A22" s="9" t="str">
        <f>IF('student names'!A20&gt;0, 'student names'!A20,"")</f>
        <v/>
      </c>
      <c r="G22" s="7" t="str">
        <f t="shared" si="0"/>
        <v/>
      </c>
    </row>
    <row r="23" spans="1:7" x14ac:dyDescent="0.3">
      <c r="A23" s="9" t="str">
        <f>IF('student names'!A21&gt;0, 'student names'!A21,"")</f>
        <v/>
      </c>
      <c r="G23" s="7" t="str">
        <f t="shared" si="0"/>
        <v/>
      </c>
    </row>
    <row r="24" spans="1:7" x14ac:dyDescent="0.3">
      <c r="A24" s="9" t="str">
        <f>IF('student names'!A22&gt;0, 'student names'!A22,"")</f>
        <v/>
      </c>
      <c r="G24" s="7" t="str">
        <f t="shared" si="0"/>
        <v/>
      </c>
    </row>
    <row r="25" spans="1:7" x14ac:dyDescent="0.3">
      <c r="A25" s="9" t="str">
        <f>IF('student names'!A23&gt;0, 'student names'!A23,"")</f>
        <v/>
      </c>
      <c r="G25" s="7" t="str">
        <f t="shared" si="0"/>
        <v/>
      </c>
    </row>
    <row r="26" spans="1:7" x14ac:dyDescent="0.3">
      <c r="A26" s="9" t="str">
        <f>IF('student names'!A24&gt;0, 'student names'!A24,"")</f>
        <v/>
      </c>
      <c r="G26" s="7" t="str">
        <f t="shared" si="0"/>
        <v/>
      </c>
    </row>
    <row r="27" spans="1:7" x14ac:dyDescent="0.3">
      <c r="A27" s="9" t="str">
        <f>IF('student names'!A25&gt;0, 'student names'!A25,"")</f>
        <v/>
      </c>
      <c r="G27" s="7" t="str">
        <f t="shared" si="0"/>
        <v/>
      </c>
    </row>
    <row r="28" spans="1:7" x14ac:dyDescent="0.3">
      <c r="A28" s="9" t="str">
        <f>IF('student names'!A26&gt;0, 'student names'!A26,"")</f>
        <v/>
      </c>
      <c r="G28" s="7" t="str">
        <f t="shared" si="0"/>
        <v/>
      </c>
    </row>
    <row r="29" spans="1:7" x14ac:dyDescent="0.3">
      <c r="A29" s="9" t="str">
        <f>IF('student names'!A27&gt;0, 'student names'!A27,"")</f>
        <v/>
      </c>
      <c r="G29" s="7" t="str">
        <f t="shared" si="0"/>
        <v/>
      </c>
    </row>
    <row r="30" spans="1:7" x14ac:dyDescent="0.3">
      <c r="A30" s="9" t="str">
        <f>IF('student names'!A28&gt;0, 'student names'!A28,"")</f>
        <v/>
      </c>
      <c r="G30" s="7" t="str">
        <f t="shared" si="0"/>
        <v/>
      </c>
    </row>
    <row r="31" spans="1:7" x14ac:dyDescent="0.3">
      <c r="A31" s="9" t="str">
        <f>IF('student names'!A29&gt;0, 'student names'!A29,"")</f>
        <v/>
      </c>
      <c r="G31" s="7" t="str">
        <f t="shared" si="0"/>
        <v/>
      </c>
    </row>
    <row r="32" spans="1:7" x14ac:dyDescent="0.3">
      <c r="A32" s="9" t="str">
        <f>IF('student names'!A30&gt;0, 'student names'!A30,"")</f>
        <v/>
      </c>
      <c r="G32" s="7" t="str">
        <f t="shared" si="0"/>
        <v/>
      </c>
    </row>
    <row r="33" spans="1:7" x14ac:dyDescent="0.3">
      <c r="A33" s="9" t="str">
        <f>IF('student names'!A31&gt;0, 'student names'!A31,"")</f>
        <v/>
      </c>
      <c r="G33" s="7" t="str">
        <f t="shared" si="0"/>
        <v/>
      </c>
    </row>
    <row r="34" spans="1:7" x14ac:dyDescent="0.3">
      <c r="A34" s="9" t="str">
        <f>IF('student names'!A32&gt;0, 'student names'!A32,"")</f>
        <v/>
      </c>
      <c r="G34" s="7" t="str">
        <f t="shared" si="0"/>
        <v/>
      </c>
    </row>
    <row r="35" spans="1:7" x14ac:dyDescent="0.3">
      <c r="A35" s="9" t="str">
        <f>IF('student names'!A33&gt;0, 'student names'!A33,"")</f>
        <v/>
      </c>
      <c r="G35" s="7" t="str">
        <f t="shared" si="0"/>
        <v/>
      </c>
    </row>
    <row r="36" spans="1:7" x14ac:dyDescent="0.3">
      <c r="A36" s="9" t="str">
        <f>IF('student names'!A34&gt;0, 'student names'!A34,"")</f>
        <v/>
      </c>
      <c r="G36" s="7" t="str">
        <f t="shared" si="0"/>
        <v/>
      </c>
    </row>
    <row r="37" spans="1:7" x14ac:dyDescent="0.3">
      <c r="A37" s="9" t="str">
        <f>IF('student names'!A35&gt;0, 'student names'!A35,"")</f>
        <v/>
      </c>
      <c r="G37" s="7" t="str">
        <f t="shared" si="0"/>
        <v/>
      </c>
    </row>
    <row r="38" spans="1:7" x14ac:dyDescent="0.3">
      <c r="A38" s="9" t="str">
        <f>IF('student names'!A36&gt;0, 'student names'!A36,"")</f>
        <v/>
      </c>
      <c r="G38" s="7" t="str">
        <f t="shared" si="0"/>
        <v/>
      </c>
    </row>
    <row r="39" spans="1:7" x14ac:dyDescent="0.3">
      <c r="A39" s="9" t="str">
        <f>IF('student names'!A37&gt;0, 'student names'!A37,"")</f>
        <v/>
      </c>
      <c r="G39" s="7" t="str">
        <f t="shared" si="0"/>
        <v/>
      </c>
    </row>
    <row r="40" spans="1:7" x14ac:dyDescent="0.3">
      <c r="A40" s="9" t="str">
        <f>IF('student names'!A38&gt;0, 'student names'!A38,"")</f>
        <v/>
      </c>
      <c r="G40" s="7" t="str">
        <f t="shared" si="0"/>
        <v/>
      </c>
    </row>
  </sheetData>
  <mergeCells count="5">
    <mergeCell ref="A1:G1"/>
    <mergeCell ref="A2:B2"/>
    <mergeCell ref="F2:G2"/>
    <mergeCell ref="A3:B3"/>
    <mergeCell ref="F3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student names</vt:lpstr>
      <vt:lpstr>#1</vt:lpstr>
      <vt:lpstr>#1b</vt:lpstr>
      <vt:lpstr>#1c</vt:lpstr>
      <vt:lpstr>#2</vt:lpstr>
      <vt:lpstr>#3</vt:lpstr>
      <vt:lpstr>#4</vt:lpstr>
      <vt:lpstr>#5</vt:lpstr>
      <vt:lpstr>#6</vt:lpstr>
      <vt:lpstr>#7</vt:lpstr>
      <vt:lpstr>#8</vt:lpstr>
      <vt:lpstr>#9</vt:lpstr>
      <vt:lpstr>#10</vt:lpstr>
      <vt:lpstr>Bonus</vt:lpstr>
      <vt:lpstr>Comments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Sonnenberg-Klein</dc:creator>
  <cp:lastModifiedBy>User</cp:lastModifiedBy>
  <dcterms:created xsi:type="dcterms:W3CDTF">2015-11-20T20:16:50Z</dcterms:created>
  <dcterms:modified xsi:type="dcterms:W3CDTF">2017-02-09T17:04:22Z</dcterms:modified>
</cp:coreProperties>
</file>